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C:\Users\Jan\regio\040_Apps\hugo2\empirica-regio\static\reports\"/>
    </mc:Choice>
  </mc:AlternateContent>
  <xr:revisionPtr revIDLastSave="0" documentId="13_ncr:1_{BE3D48C9-284A-4F07-B08D-45938B8142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uelle" sheetId="64" r:id="rId1"/>
    <sheet name="RANKING_LK_KS" sheetId="50" r:id="rId2"/>
    <sheet name="REGIONSTYPEN" sheetId="75" r:id="rId3"/>
    <sheet name="Abb_Ranking_ETW" sheetId="65" r:id="rId4"/>
    <sheet name="Ranking_ETW" sheetId="55" r:id="rId5"/>
    <sheet name="Abb_Ranking_MIETE" sheetId="68" r:id="rId6"/>
    <sheet name="Ranking_MIETE" sheetId="57" r:id="rId7"/>
    <sheet name="Abb_Ranking_EZFH" sheetId="66" r:id="rId8"/>
    <sheet name="Ranking_EFH" sheetId="59" r:id="rId9"/>
    <sheet name="Abb_INDEX_alleBaujahre_ins (2)" sheetId="52" state="hidden" r:id="rId10"/>
    <sheet name="Abb_INDEX_Neubau " sheetId="34" r:id="rId11"/>
    <sheet name="Abb_INDEX_Bestand" sheetId="74" r:id="rId12"/>
    <sheet name="Abb_INDEX_Neubau_preisbereinigt" sheetId="70" r:id="rId13"/>
    <sheet name="Abb_INDEX_Bestand_preisbereinig" sheetId="69" r:id="rId14"/>
    <sheet name="Abb_Preisanstieg_Neubau" sheetId="72" r:id="rId15"/>
    <sheet name="Abb_Preisanstieg_Bestand" sheetId="73" r:id="rId16"/>
    <sheet name="Abb_MIETE_Neubau " sheetId="28" r:id="rId17"/>
    <sheet name="Abb_ETW_Neubau" sheetId="27" r:id="rId18"/>
    <sheet name="Abb_EZFH_Neubau" sheetId="60" r:id="rId19"/>
    <sheet name="Zinsen_Einkommen_Preise_Neubau" sheetId="71" r:id="rId20"/>
    <sheet name="ZUSAMMENFASSUNG" sheetId="8" r:id="rId21"/>
  </sheets>
  <definedNames>
    <definedName name="_xlnm.Print_Area" localSheetId="1">RANKING_LK_KS!$B$2:$E$14</definedName>
    <definedName name="_xlnm.Print_Titles" localSheetId="1">RANKING_LK_KS!$2:$4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<sst xmlns="http://schemas.openxmlformats.org/spreadsheetml/2006/main" count="647" uniqueCount="213">
  <si>
    <t>Deutschland</t>
  </si>
  <si>
    <t>Was sind hedonische Preise?</t>
  </si>
  <si>
    <t>Dies ist erforderlich, weil sich das jeweils inserierte Wohnungsangebot von Quartal zu Quartal unterscheiden kann.</t>
  </si>
  <si>
    <t>Platz</t>
  </si>
  <si>
    <t>Mieten Neubau*</t>
  </si>
  <si>
    <t>Eigentumswohnungen Neubau**</t>
  </si>
  <si>
    <t>* ohne Wohngemeinschaften oder möblierte Wohnungen</t>
  </si>
  <si>
    <t>KS=Kreisfreie Stadt; LK=Landkreis</t>
  </si>
  <si>
    <t>Ein-/Zweifamilienhäuser Neubau**</t>
  </si>
  <si>
    <t>Stadt/Landkreis</t>
  </si>
  <si>
    <t>Gebietsstand:</t>
  </si>
  <si>
    <t>(Neubau)</t>
  </si>
  <si>
    <t>Veränderung</t>
  </si>
  <si>
    <t>Miete</t>
  </si>
  <si>
    <t>ETW</t>
  </si>
  <si>
    <t>EZFH</t>
  </si>
  <si>
    <t>1.Q'04</t>
  </si>
  <si>
    <t>2.Q'04</t>
  </si>
  <si>
    <t>3.Q'04</t>
  </si>
  <si>
    <t>4.Q'04</t>
  </si>
  <si>
    <t>1.Q'05</t>
  </si>
  <si>
    <t>2.Q'05</t>
  </si>
  <si>
    <t>3.Q'05</t>
  </si>
  <si>
    <t>4.Q'05</t>
  </si>
  <si>
    <t>1.Q'06</t>
  </si>
  <si>
    <t>2.Q'06</t>
  </si>
  <si>
    <t>3.Q'06</t>
  </si>
  <si>
    <t>4.Q'06</t>
  </si>
  <si>
    <t>1.Q'07</t>
  </si>
  <si>
    <t>2.Q'07</t>
  </si>
  <si>
    <t>3.Q'07</t>
  </si>
  <si>
    <t>4.Q'07</t>
  </si>
  <si>
    <t>1.Q'08</t>
  </si>
  <si>
    <t>2.Q'08</t>
  </si>
  <si>
    <t>3.Q'08</t>
  </si>
  <si>
    <t>4.Q'08</t>
  </si>
  <si>
    <t>1.Q'09</t>
  </si>
  <si>
    <t>2.Q'09</t>
  </si>
  <si>
    <t>3.Q'09</t>
  </si>
  <si>
    <t>4.Q'09</t>
  </si>
  <si>
    <t>1.Q'10</t>
  </si>
  <si>
    <t>2.Q'10</t>
  </si>
  <si>
    <t>3.Q'10</t>
  </si>
  <si>
    <t>4.Q'10</t>
  </si>
  <si>
    <t>1.Q'11</t>
  </si>
  <si>
    <t>2.Q'11</t>
  </si>
  <si>
    <t>3.Q'11</t>
  </si>
  <si>
    <t>4.Q'11</t>
  </si>
  <si>
    <t>1.Q'12</t>
  </si>
  <si>
    <t>2.Q'12</t>
  </si>
  <si>
    <t>3.Q'12</t>
  </si>
  <si>
    <t>4.Q'12</t>
  </si>
  <si>
    <t>1.Q'13</t>
  </si>
  <si>
    <t>2.Q'13</t>
  </si>
  <si>
    <t>3.Q'13</t>
  </si>
  <si>
    <t>4.Q'13</t>
  </si>
  <si>
    <t>1.Q'14</t>
  </si>
  <si>
    <t>2.Q'14</t>
  </si>
  <si>
    <t>3.Q'14</t>
  </si>
  <si>
    <t>4.Q'14</t>
  </si>
  <si>
    <t>1.Q'15</t>
  </si>
  <si>
    <t>2.Q'15</t>
  </si>
  <si>
    <t>3.Q'15</t>
  </si>
  <si>
    <t>4.Q'15</t>
  </si>
  <si>
    <t>2.Q'16</t>
  </si>
  <si>
    <t>4.Q'16</t>
  </si>
  <si>
    <t>www.empirica-institut.de</t>
  </si>
  <si>
    <t>IDN Immodaten GmbH</t>
  </si>
  <si>
    <t>ab 2012Q1</t>
  </si>
  <si>
    <t>Copyright</t>
  </si>
  <si>
    <t>Welche Preise werden dargestellt?</t>
  </si>
  <si>
    <t>Die Preise werden durch ein hedonisches Verfahren bereinigt</t>
  </si>
  <si>
    <t>Definitionen:</t>
  </si>
  <si>
    <t>(W)achstumsregionen: Bevölkerungswachstum von 2009 bis 2014 um mehr als +1%.</t>
  </si>
  <si>
    <t>(N)Stagnationsregionen: Bevölkerungsveränderung von 2009 bis 2014 von -1% bis +1%.</t>
  </si>
  <si>
    <t>(S)chrumpfungsregionen: Bevölkerungsrückgang von 2009 bis 2014 um mehr als -1%.</t>
  </si>
  <si>
    <t>Die Daten finden Sie im nächsten sheet…</t>
  </si>
  <si>
    <t>1.Q'17</t>
  </si>
  <si>
    <t>2.Q'17</t>
  </si>
  <si>
    <t>3.Q'17</t>
  </si>
  <si>
    <t>4.Q'17</t>
  </si>
  <si>
    <t>1.Q'18</t>
  </si>
  <si>
    <t>2.Q'18</t>
  </si>
  <si>
    <t>4.Q'18</t>
  </si>
  <si>
    <t>3.Q'18</t>
  </si>
  <si>
    <t>1.Q'19</t>
  </si>
  <si>
    <t>2.Q'19</t>
  </si>
  <si>
    <t>3.Q'19</t>
  </si>
  <si>
    <t>4.Q'19</t>
  </si>
  <si>
    <t>Die Kreisangaben beziehen sich auf den aktuellen Gebietsstand. Gebietsreformen früherer Jahre können dazu führen, dass Einzelindizes auf regionaler Ebene (LK, KS, Wachstumsregionen, etc.) von früheren Angaben abweichen.</t>
  </si>
  <si>
    <t>1.Q'20</t>
  </si>
  <si>
    <t>2.Q'20</t>
  </si>
  <si>
    <t>4.Q'20</t>
  </si>
  <si>
    <t>3.Q'20</t>
  </si>
  <si>
    <t>VALUE Marktdaten</t>
  </si>
  <si>
    <t>1.Q'21</t>
  </si>
  <si>
    <t>2.Q'21</t>
  </si>
  <si>
    <t>3.Q'21</t>
  </si>
  <si>
    <t>4.Q'21</t>
  </si>
  <si>
    <t>München (KS)</t>
  </si>
  <si>
    <t>München (LK)</t>
  </si>
  <si>
    <t>Starnberg (LK)</t>
  </si>
  <si>
    <t>Frankfurt a.M. (KS)</t>
  </si>
  <si>
    <t>Fürstenfeldbruck (LK)</t>
  </si>
  <si>
    <t>Dachau (LK)</t>
  </si>
  <si>
    <t>Miesbach (LK)</t>
  </si>
  <si>
    <t>Stuttgart (KS)</t>
  </si>
  <si>
    <t>Ebersberg (LK)</t>
  </si>
  <si>
    <t>Freiburg (KS)</t>
  </si>
  <si>
    <t>Berlin (KS)</t>
  </si>
  <si>
    <t>Nordfriesland (LK)</t>
  </si>
  <si>
    <t>Garmisch-Partenkirchen (LK)</t>
  </si>
  <si>
    <t>Bad Tölz-Wolfratshausen (LK)</t>
  </si>
  <si>
    <t>Rosenheim (KS)</t>
  </si>
  <si>
    <t>Frankfurt (KS)</t>
  </si>
  <si>
    <t>Düsseldorf (KS)</t>
  </si>
  <si>
    <t>Hamburg (KS)</t>
  </si>
  <si>
    <t>Potsdam (KS)</t>
  </si>
  <si>
    <t>Mainz (KS)</t>
  </si>
  <si>
    <t>Heidelberg (KS)</t>
  </si>
  <si>
    <t>1.Q'22</t>
  </si>
  <si>
    <t>2.Q'22</t>
  </si>
  <si>
    <t>3.Q'22</t>
  </si>
  <si>
    <t>4.Q'22</t>
  </si>
  <si>
    <t>1.Q'23</t>
  </si>
  <si>
    <t>2.Q'23</t>
  </si>
  <si>
    <t>3.Q'23</t>
  </si>
  <si>
    <t>4.Q'23</t>
  </si>
  <si>
    <t>1.Q'24</t>
  </si>
  <si>
    <t>2.Q'24</t>
  </si>
  <si>
    <t>3.Q'24</t>
  </si>
  <si>
    <t>4.Q'24</t>
  </si>
  <si>
    <t>Wiesbaden (KS)</t>
  </si>
  <si>
    <t>Offenbach (KS)</t>
  </si>
  <si>
    <t>1.Q'25</t>
  </si>
  <si>
    <t>Jahr 2020</t>
  </si>
  <si>
    <t>Jahr 2024</t>
  </si>
  <si>
    <t>Frankfurt(KS)</t>
  </si>
  <si>
    <t>2.Q'25</t>
  </si>
  <si>
    <t>3.Q'25</t>
  </si>
  <si>
    <t>4.Q'25</t>
  </si>
  <si>
    <r>
      <t xml:space="preserve">Quelle </t>
    </r>
    <r>
      <rPr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bitte immer angeben</t>
    </r>
    <r>
      <rPr>
        <sz val="11"/>
        <rFont val="Calibri"/>
        <family val="2"/>
        <scheme val="minor"/>
      </rPr>
      <t>)</t>
    </r>
  </si>
  <si>
    <t>www.empirica-regio.de</t>
  </si>
  <si>
    <r>
      <t xml:space="preserve">Preise </t>
    </r>
    <r>
      <rPr>
        <b/>
        <sz val="12"/>
        <rFont val="Calibri"/>
        <family val="2"/>
        <scheme val="minor"/>
      </rPr>
      <t>(Euro/qm)</t>
    </r>
  </si>
  <si>
    <r>
      <t xml:space="preserve">Indices </t>
    </r>
    <r>
      <rPr>
        <b/>
        <sz val="12"/>
        <rFont val="Calibri"/>
        <family val="2"/>
        <scheme val="minor"/>
      </rPr>
      <t>(2004-I=100)</t>
    </r>
  </si>
  <si>
    <r>
      <rPr>
        <b/>
        <sz val="18"/>
        <color theme="1"/>
        <rFont val="Calibri"/>
        <family val="2"/>
        <scheme val="minor"/>
      </rPr>
      <t xml:space="preserve">Das empirica-Ranking für </t>
    </r>
    <r>
      <rPr>
        <b/>
        <u val="doubleAccounting"/>
        <sz val="18"/>
        <color rgb="FFFF6600"/>
        <rFont val="Calibri"/>
        <family val="2"/>
        <scheme val="minor"/>
      </rPr>
      <t>alle Stadt-/Landkreise</t>
    </r>
    <r>
      <rPr>
        <b/>
        <sz val="18"/>
        <color rgb="FFFF6600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können Sie hier bestellen:</t>
    </r>
    <r>
      <rPr>
        <b/>
        <sz val="18"/>
        <color rgb="FFFF6600"/>
        <rFont val="Calibri"/>
        <family val="2"/>
        <scheme val="minor"/>
      </rPr>
      <t xml:space="preserve"> </t>
    </r>
  </si>
  <si>
    <t>Kontakt</t>
  </si>
  <si>
    <t>Dr. Reiner Braun</t>
  </si>
  <si>
    <t>Jan Grade</t>
  </si>
  <si>
    <t>braun@empirica-insitut.de</t>
  </si>
  <si>
    <t>grade@empirica-regio.de</t>
  </si>
  <si>
    <t>empirica ag - Forschung und Beratung</t>
  </si>
  <si>
    <t>empirica regio GmbH</t>
  </si>
  <si>
    <t>Kurfürstendamm 234</t>
  </si>
  <si>
    <t>D-10719 Berlin</t>
  </si>
  <si>
    <t>Fon: 030 / 884 795-0</t>
  </si>
  <si>
    <t>Fon: 030 / 884 795-55</t>
  </si>
  <si>
    <t>bis 2011Q4</t>
  </si>
  <si>
    <r>
      <rPr>
        <b/>
        <sz val="20"/>
        <color rgb="FFFF6600"/>
        <rFont val="Calibri"/>
        <family val="2"/>
        <scheme val="minor"/>
      </rPr>
      <t xml:space="preserve">empirica </t>
    </r>
    <r>
      <rPr>
        <b/>
        <sz val="20"/>
        <color rgb="FF969696"/>
        <rFont val="Calibri"/>
        <family val="2"/>
        <scheme val="minor"/>
      </rPr>
      <t>Immobilienpreisindex</t>
    </r>
  </si>
  <si>
    <r>
      <rPr>
        <b/>
        <sz val="11"/>
        <color theme="1"/>
        <rFont val="Calibri"/>
        <family val="2"/>
        <scheme val="minor"/>
      </rPr>
      <t xml:space="preserve">Das empirica-Ranking für </t>
    </r>
    <r>
      <rPr>
        <b/>
        <u val="doubleAccounting"/>
        <sz val="11"/>
        <color rgb="FFFF6600"/>
        <rFont val="Calibri"/>
        <family val="2"/>
        <scheme val="minor"/>
      </rPr>
      <t>alle Stadt-/Landkreise</t>
    </r>
    <r>
      <rPr>
        <b/>
        <sz val="11"/>
        <color rgb="FFFF66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können Sie hier bestellen:</t>
    </r>
    <r>
      <rPr>
        <b/>
        <sz val="11"/>
        <color rgb="FFFF6600"/>
        <rFont val="Calibri"/>
        <family val="2"/>
        <scheme val="minor"/>
      </rPr>
      <t xml:space="preserve"> </t>
    </r>
  </si>
  <si>
    <t>Kempten (Allgäu) (KS)</t>
  </si>
  <si>
    <t>Mieten Bestand*</t>
  </si>
  <si>
    <t>Eigentumswohnungen Bestand**</t>
  </si>
  <si>
    <t>Ein-/Zweifamilienhäuser Bestand**</t>
  </si>
  <si>
    <t>Hedonische Preise in EUR/qm auf Basis von Regressionsschätzungen</t>
  </si>
  <si>
    <t>VPI</t>
  </si>
  <si>
    <t xml:space="preserve"> Miete</t>
  </si>
  <si>
    <t>Zinsen</t>
  </si>
  <si>
    <t>Haushaltseinkommen</t>
  </si>
  <si>
    <t>(Bestand)</t>
  </si>
  <si>
    <t>Deutschland (preisbereinigt)</t>
  </si>
  <si>
    <r>
      <t xml:space="preserve">Anteil Kreise
</t>
    </r>
    <r>
      <rPr>
        <b/>
        <sz val="12"/>
        <rFont val="Calibri"/>
        <family val="2"/>
        <scheme val="minor"/>
      </rPr>
      <t>mit Anstieg zum Vorquartal</t>
    </r>
  </si>
  <si>
    <t>-</t>
  </si>
  <si>
    <t>kreisfreie Städte</t>
  </si>
  <si>
    <t>Landkreise</t>
  </si>
  <si>
    <t>info@empirica-regio.de</t>
  </si>
  <si>
    <r>
      <t>Die Daten der empirica-Preisdatenbank bleiben geistiges Eigentum der empirica regio GmbH. Der Erwerb berechtigt nur zum Gebrauch innerhalb Ihrer Firma. Eine Veröffentlichung oder Weitergabe der Daten an Dritte – ob in Originalform oder weiterverarbeiteter Form, ob entgeltlich, unentgeltlich oder im Tausch – bedürfen der Zustimmung der empirica regio GmbH und erfordern zwingend die Quellenangabe „</t>
    </r>
    <r>
      <rPr>
        <b/>
        <sz val="11"/>
        <rFont val="Calibri"/>
        <family val="2"/>
        <scheme val="minor"/>
      </rPr>
      <t>empirica regio (Basis: VALUE Marktdaten)</t>
    </r>
    <r>
      <rPr>
        <sz val="11"/>
        <rFont val="Calibri"/>
        <family val="2"/>
        <scheme val="minor"/>
      </rPr>
      <t xml:space="preserve">“.
</t>
    </r>
    <r>
      <rPr>
        <sz val="11"/>
        <color rgb="FFFF6600"/>
        <rFont val="Calibri"/>
        <family val="2"/>
        <scheme val="minor"/>
      </rPr>
      <t>Der Abdruck in Print- oder Online-Medien ist erlaubt, bitte Belegexemplar oder Link an info@empirica-regio.de.</t>
    </r>
  </si>
  <si>
    <t>** ohne Zwangsversteigerungen</t>
  </si>
  <si>
    <t>Regionstyp</t>
  </si>
  <si>
    <t>Euro/qm</t>
  </si>
  <si>
    <t>Vorquartal</t>
  </si>
  <si>
    <t>Vorjahr (je Quartal)</t>
  </si>
  <si>
    <t>Kreistypen</t>
  </si>
  <si>
    <t>Kreisfreie Städte</t>
  </si>
  <si>
    <t>Top 7 / Siedlungsstrukturelle Kreistypen*</t>
  </si>
  <si>
    <t>Top 7</t>
  </si>
  <si>
    <t>Kreisfreie Großstädte ohne Top 7</t>
  </si>
  <si>
    <t>Städtische Kreise</t>
  </si>
  <si>
    <t>Ländlicher Kreise mit Verdichtungsansätzen</t>
  </si>
  <si>
    <t>Dünn besiedelte ländliche Kreise</t>
  </si>
  <si>
    <t>Wachsende und schrumpfende Landkreise*</t>
  </si>
  <si>
    <t>überdurchschnittlich wachsend</t>
  </si>
  <si>
    <t>wachsend</t>
  </si>
  <si>
    <t>keine eindeutige Entwicklungsrichtung</t>
  </si>
  <si>
    <t>schrumpfend</t>
  </si>
  <si>
    <t>überdurchschnittlich schrumpfend</t>
  </si>
  <si>
    <t>ohne Wohngemeinschaften oder möblierte Wohnungen</t>
  </si>
  <si>
    <t>* Basis: Laufende Raumbeobachtung des Bundesinstitut für Bau-, Stadt- und Raumforschung (2025)</t>
  </si>
  <si>
    <t>ohne Zwangsversteigerungen</t>
  </si>
  <si>
    <t>3.Q'25 gegenüber</t>
  </si>
  <si>
    <t>Miete Neubau 3.Q'25</t>
  </si>
  <si>
    <t>Miete Bestand 3.Q'25</t>
  </si>
  <si>
    <t>ETW Neubau 3.Q'25</t>
  </si>
  <si>
    <t>ETW Bestand 3.Q'25</t>
  </si>
  <si>
    <t>EZFH Neubau 3.Q'25</t>
  </si>
  <si>
    <t>EZFH Bestand 3.Q'25</t>
  </si>
  <si>
    <t>Kempten (KS)</t>
  </si>
  <si>
    <t>Karlsruhe (KS)</t>
  </si>
  <si>
    <t>Jena (KS)</t>
  </si>
  <si>
    <t>Inserierte Angebotspreise in Euro/qm, hedonische Preise für 60-80qm (EZFH 100-150qm), gute Ausstattung, Neubau (die jeweils letzten drei Baujahrgänge und projektierte Objekte) bzw. alle Baujahrgänge und Bestand (= ohne Neubau)</t>
  </si>
  <si>
    <t>(Neubau, Mietbelastung)</t>
  </si>
  <si>
    <t>(Neubau, Annuität)</t>
  </si>
  <si>
    <t xml:space="preserve">Die Bestimmung hedonischer Preise ist ein Verfahren, mit dem Qualitätsänderungen (Ausstattung Zustand, Wohnungsgröße, Baualter etc.) besser berücksichtigt werden.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</si>
</sst>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0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4"/>
      <name val="Cambria"/>
      <family val="1"/>
      <scheme val="major"/>
    </font>
    <font>
      <sz val="11"/>
      <name val="Cambria"/>
      <family val="1"/>
      <scheme val="major"/>
    </font>
    <font>
      <u/>
      <sz val="11"/>
      <color theme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u/>
      <sz val="9"/>
      <color rgb="FFFF66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6600"/>
      <name val="Calibri"/>
      <family val="2"/>
      <scheme val="minor"/>
    </font>
    <font>
      <sz val="9"/>
      <name val="Calibri"/>
      <family val="2"/>
      <scheme val="minor"/>
    </font>
    <font>
      <i/>
      <sz val="11"/>
      <color rgb="FFFF66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FF66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 val="doubleAccounting"/>
      <sz val="18"/>
      <color rgb="FFFF6600"/>
      <name val="Calibri"/>
      <family val="2"/>
      <scheme val="minor"/>
    </font>
    <font>
      <b/>
      <u/>
      <sz val="18"/>
      <color rgb="FFFF6600"/>
      <name val="Calibri"/>
      <family val="2"/>
      <scheme val="minor"/>
    </font>
    <font>
      <sz val="20"/>
      <name val="Calibri"/>
      <family val="2"/>
      <scheme val="minor"/>
    </font>
    <font>
      <b/>
      <sz val="20"/>
      <color rgb="FFFF6600"/>
      <name val="Calibri"/>
      <family val="2"/>
      <scheme val="minor"/>
    </font>
    <font>
      <b/>
      <sz val="20"/>
      <color rgb="FF969696"/>
      <name val="Calibri"/>
      <family val="2"/>
      <scheme val="minor"/>
    </font>
    <font>
      <u/>
      <sz val="11"/>
      <color rgb="FFFF6600"/>
      <name val="Calibri"/>
      <family val="2"/>
      <scheme val="minor"/>
    </font>
    <font>
      <b/>
      <sz val="11"/>
      <color rgb="FFFF66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Accounting"/>
      <sz val="11"/>
      <color rgb="FFFF6600"/>
      <name val="Calibri"/>
      <family val="2"/>
      <scheme val="minor"/>
    </font>
    <font>
      <sz val="12"/>
      <name val="Calibri"/>
      <family val="2"/>
      <scheme val="minor"/>
    </font>
    <font>
      <b/>
      <u/>
      <sz val="18"/>
      <color theme="4"/>
      <name val="Arial"/>
      <family val="2"/>
    </font>
    <font>
      <b/>
      <u/>
      <sz val="11"/>
      <color theme="4"/>
      <name val="Calibri"/>
      <family val="2"/>
      <scheme val="minor"/>
    </font>
    <font>
      <i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7D0E4"/>
        <bgColor indexed="64"/>
      </patternFill>
    </fill>
    <fill>
      <patternFill patternType="solid">
        <fgColor rgb="FFFFC69E"/>
        <bgColor indexed="64"/>
      </patternFill>
    </fill>
    <fill>
      <patternFill patternType="solid">
        <fgColor rgb="FFD8955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9D9"/>
        <bgColor indexed="64"/>
      </patternFill>
    </fill>
    <fill>
      <patternFill patternType="solid">
        <fgColor rgb="FFD2E4ED"/>
        <bgColor indexed="64"/>
      </patternFill>
    </fill>
    <fill>
      <patternFill patternType="solid">
        <fgColor rgb="FFFFA66B"/>
        <bgColor indexed="64"/>
      </patternFill>
    </fill>
    <fill>
      <patternFill patternType="solid">
        <fgColor rgb="FFEBBE92"/>
        <bgColor indexed="64"/>
      </patternFill>
    </fill>
  </fills>
  <borders count="5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</cellStyleXfs>
  <cellXfs count="305">
    <xf numFmtId="0" fontId="0" fillId="0" borderId="0" xfId="0"/>
    <xf numFmtId="0" fontId="4" fillId="0" borderId="0" xfId="2" applyFont="1"/>
    <xf numFmtId="0" fontId="5" fillId="0" borderId="0" xfId="2" applyFont="1"/>
    <xf numFmtId="4" fontId="5" fillId="0" borderId="0" xfId="2" applyNumberFormat="1" applyFont="1"/>
    <xf numFmtId="3" fontId="5" fillId="0" borderId="0" xfId="2" applyNumberFormat="1" applyFont="1"/>
    <xf numFmtId="0" fontId="5" fillId="0" borderId="0" xfId="2" applyFont="1" applyAlignment="1">
      <alignment horizontal="left" indent="1"/>
    </xf>
    <xf numFmtId="0" fontId="6" fillId="0" borderId="0" xfId="0" applyFont="1"/>
    <xf numFmtId="0" fontId="9" fillId="0" borderId="0" xfId="0" applyFont="1"/>
    <xf numFmtId="0" fontId="8" fillId="0" borderId="0" xfId="0" applyFont="1"/>
    <xf numFmtId="0" fontId="11" fillId="0" borderId="0" xfId="4" applyFont="1"/>
    <xf numFmtId="0" fontId="8" fillId="0" borderId="0" xfId="4" applyFont="1"/>
    <xf numFmtId="0" fontId="12" fillId="0" borderId="0" xfId="4" applyFont="1"/>
    <xf numFmtId="0" fontId="8" fillId="0" borderId="32" xfId="4" applyFont="1" applyBorder="1"/>
    <xf numFmtId="0" fontId="14" fillId="0" borderId="0" xfId="4" applyFont="1"/>
    <xf numFmtId="0" fontId="14" fillId="0" borderId="0" xfId="4" applyFont="1" applyAlignment="1">
      <alignment vertical="center" wrapText="1"/>
    </xf>
    <xf numFmtId="0" fontId="16" fillId="0" borderId="0" xfId="4" applyFont="1" applyAlignment="1">
      <alignment vertical="center" wrapText="1"/>
    </xf>
    <xf numFmtId="0" fontId="9" fillId="0" borderId="0" xfId="4" applyFont="1"/>
    <xf numFmtId="0" fontId="17" fillId="0" borderId="0" xfId="0" applyFont="1"/>
    <xf numFmtId="0" fontId="19" fillId="0" borderId="13" xfId="2" applyFont="1" applyBorder="1" applyAlignment="1">
      <alignment horizontal="left" indent="1"/>
    </xf>
    <xf numFmtId="0" fontId="19" fillId="0" borderId="14" xfId="2" applyFont="1" applyBorder="1" applyAlignment="1">
      <alignment horizontal="center"/>
    </xf>
    <xf numFmtId="0" fontId="19" fillId="0" borderId="15" xfId="2" applyFont="1" applyBorder="1" applyAlignment="1">
      <alignment horizontal="left" indent="1"/>
    </xf>
    <xf numFmtId="4" fontId="19" fillId="0" borderId="2" xfId="1" applyNumberFormat="1" applyFont="1" applyFill="1" applyBorder="1" applyAlignment="1">
      <alignment horizontal="center"/>
    </xf>
    <xf numFmtId="0" fontId="19" fillId="0" borderId="4" xfId="2" applyFont="1" applyBorder="1" applyAlignment="1">
      <alignment horizontal="left" indent="1"/>
    </xf>
    <xf numFmtId="0" fontId="19" fillId="0" borderId="10" xfId="2" applyFont="1" applyBorder="1" applyAlignment="1">
      <alignment horizontal="left" indent="1"/>
    </xf>
    <xf numFmtId="3" fontId="19" fillId="0" borderId="1" xfId="1" applyNumberFormat="1" applyFont="1" applyFill="1" applyBorder="1" applyAlignment="1">
      <alignment horizontal="center"/>
    </xf>
    <xf numFmtId="0" fontId="19" fillId="0" borderId="5" xfId="2" applyFont="1" applyBorder="1" applyAlignment="1">
      <alignment horizontal="left" indent="1"/>
    </xf>
    <xf numFmtId="3" fontId="19" fillId="0" borderId="2" xfId="1" applyNumberFormat="1" applyFont="1" applyFill="1" applyBorder="1" applyAlignment="1">
      <alignment horizontal="center"/>
    </xf>
    <xf numFmtId="3" fontId="19" fillId="0" borderId="3" xfId="1" applyNumberFormat="1" applyFont="1" applyFill="1" applyBorder="1" applyAlignment="1">
      <alignment horizontal="center"/>
    </xf>
    <xf numFmtId="0" fontId="19" fillId="0" borderId="0" xfId="2" applyFont="1"/>
    <xf numFmtId="3" fontId="19" fillId="0" borderId="7" xfId="1" applyNumberFormat="1" applyFont="1" applyFill="1" applyBorder="1" applyAlignment="1">
      <alignment horizontal="center"/>
    </xf>
    <xf numFmtId="0" fontId="20" fillId="0" borderId="4" xfId="2" applyFont="1" applyBorder="1" applyAlignment="1">
      <alignment horizontal="left" indent="1"/>
    </xf>
    <xf numFmtId="0" fontId="19" fillId="0" borderId="7" xfId="2" applyFont="1" applyBorder="1"/>
    <xf numFmtId="0" fontId="19" fillId="0" borderId="8" xfId="2" applyFont="1" applyBorder="1"/>
    <xf numFmtId="0" fontId="19" fillId="0" borderId="9" xfId="2" applyFont="1" applyBorder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0" xfId="0" applyFont="1" applyAlignment="1">
      <alignment textRotation="90"/>
    </xf>
    <xf numFmtId="164" fontId="11" fillId="0" borderId="0" xfId="1" applyNumberFormat="1" applyFont="1"/>
    <xf numFmtId="0" fontId="11" fillId="0" borderId="0" xfId="0" applyFont="1" applyAlignment="1">
      <alignment horizontal="center" textRotation="9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4" fontId="8" fillId="0" borderId="0" xfId="0" applyNumberFormat="1" applyFont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3" fontId="8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4" fillId="0" borderId="19" xfId="0" applyNumberFormat="1" applyFont="1" applyBorder="1" applyAlignment="1">
      <alignment horizontal="center" vertical="center"/>
    </xf>
    <xf numFmtId="164" fontId="14" fillId="0" borderId="20" xfId="0" applyNumberFormat="1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textRotation="90"/>
    </xf>
    <xf numFmtId="3" fontId="8" fillId="0" borderId="0" xfId="0" applyNumberFormat="1" applyFont="1" applyAlignment="1">
      <alignment horizontal="center" vertical="center" textRotation="90"/>
    </xf>
    <xf numFmtId="164" fontId="8" fillId="0" borderId="20" xfId="0" applyNumberFormat="1" applyFont="1" applyBorder="1" applyAlignment="1">
      <alignment horizontal="center" vertical="center" textRotation="90"/>
    </xf>
    <xf numFmtId="0" fontId="29" fillId="0" borderId="0" xfId="0" applyFont="1"/>
    <xf numFmtId="0" fontId="8" fillId="0" borderId="0" xfId="5" applyFont="1"/>
    <xf numFmtId="0" fontId="14" fillId="0" borderId="0" xfId="5" applyFont="1"/>
    <xf numFmtId="0" fontId="32" fillId="0" borderId="0" xfId="3" applyFont="1" applyAlignment="1">
      <alignment horizontal="left"/>
    </xf>
    <xf numFmtId="0" fontId="13" fillId="0" borderId="0" xfId="3" applyFont="1" applyAlignment="1">
      <alignment horizontal="left"/>
    </xf>
    <xf numFmtId="0" fontId="33" fillId="0" borderId="0" xfId="0" applyFont="1"/>
    <xf numFmtId="0" fontId="19" fillId="0" borderId="5" xfId="2" applyFont="1" applyBorder="1"/>
    <xf numFmtId="4" fontId="19" fillId="0" borderId="41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36" fillId="0" borderId="19" xfId="0" applyFont="1" applyBorder="1" applyAlignment="1">
      <alignment vertical="center"/>
    </xf>
    <xf numFmtId="0" fontId="11" fillId="0" borderId="19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3" fillId="0" borderId="44" xfId="0" applyFont="1" applyBorder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textRotation="90"/>
    </xf>
    <xf numFmtId="3" fontId="8" fillId="0" borderId="20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 textRotation="90"/>
    </xf>
    <xf numFmtId="3" fontId="8" fillId="0" borderId="33" xfId="0" applyNumberFormat="1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textRotation="90"/>
    </xf>
    <xf numFmtId="0" fontId="37" fillId="0" borderId="0" xfId="3" applyFont="1" applyAlignment="1">
      <alignment horizontal="left" vertical="center"/>
    </xf>
    <xf numFmtId="0" fontId="38" fillId="0" borderId="0" xfId="3" applyFont="1" applyFill="1"/>
    <xf numFmtId="0" fontId="19" fillId="2" borderId="4" xfId="2" applyFont="1" applyFill="1" applyBorder="1" applyAlignment="1">
      <alignment horizontal="left" indent="1"/>
    </xf>
    <xf numFmtId="4" fontId="19" fillId="2" borderId="2" xfId="1" applyNumberFormat="1" applyFont="1" applyFill="1" applyBorder="1" applyAlignment="1">
      <alignment horizontal="center"/>
    </xf>
    <xf numFmtId="0" fontId="19" fillId="3" borderId="4" xfId="2" applyFont="1" applyFill="1" applyBorder="1" applyAlignment="1">
      <alignment horizontal="left" indent="1"/>
    </xf>
    <xf numFmtId="3" fontId="19" fillId="3" borderId="2" xfId="1" applyNumberFormat="1" applyFont="1" applyFill="1" applyBorder="1" applyAlignment="1">
      <alignment horizontal="center"/>
    </xf>
    <xf numFmtId="0" fontId="19" fillId="4" borderId="4" xfId="2" applyFont="1" applyFill="1" applyBorder="1" applyAlignment="1">
      <alignment horizontal="left" indent="1"/>
    </xf>
    <xf numFmtId="3" fontId="19" fillId="4" borderId="2" xfId="1" applyNumberFormat="1" applyFont="1" applyFill="1" applyBorder="1" applyAlignment="1">
      <alignment horizontal="center"/>
    </xf>
    <xf numFmtId="0" fontId="19" fillId="5" borderId="0" xfId="0" applyFont="1" applyFill="1"/>
    <xf numFmtId="0" fontId="19" fillId="5" borderId="1" xfId="0" applyFont="1" applyFill="1" applyBorder="1"/>
    <xf numFmtId="0" fontId="39" fillId="5" borderId="0" xfId="0" applyFont="1" applyFill="1"/>
    <xf numFmtId="0" fontId="19" fillId="5" borderId="2" xfId="0" applyFont="1" applyFill="1" applyBorder="1"/>
    <xf numFmtId="0" fontId="19" fillId="5" borderId="3" xfId="2" applyFont="1" applyFill="1" applyBorder="1" applyAlignment="1">
      <alignment horizontal="left" indent="1"/>
    </xf>
    <xf numFmtId="0" fontId="19" fillId="5" borderId="13" xfId="2" applyFont="1" applyFill="1" applyBorder="1" applyAlignment="1">
      <alignment horizontal="center"/>
    </xf>
    <xf numFmtId="0" fontId="19" fillId="5" borderId="53" xfId="2" applyFont="1" applyFill="1" applyBorder="1"/>
    <xf numFmtId="0" fontId="19" fillId="5" borderId="53" xfId="2" applyFont="1" applyFill="1" applyBorder="1" applyAlignment="1">
      <alignment horizontal="left" indent="1"/>
    </xf>
    <xf numFmtId="0" fontId="19" fillId="5" borderId="54" xfId="2" applyFont="1" applyFill="1" applyBorder="1"/>
    <xf numFmtId="0" fontId="19" fillId="5" borderId="55" xfId="2" applyFont="1" applyFill="1" applyBorder="1" applyAlignment="1">
      <alignment horizontal="center"/>
    </xf>
    <xf numFmtId="0" fontId="18" fillId="5" borderId="0" xfId="0" applyFont="1" applyFill="1"/>
    <xf numFmtId="0" fontId="18" fillId="5" borderId="5" xfId="0" applyFont="1" applyFill="1" applyBorder="1"/>
    <xf numFmtId="4" fontId="18" fillId="5" borderId="5" xfId="0" applyNumberFormat="1" applyFont="1" applyFill="1" applyBorder="1" applyAlignment="1">
      <alignment horizontal="left" indent="2"/>
    </xf>
    <xf numFmtId="164" fontId="18" fillId="5" borderId="41" xfId="1" applyNumberFormat="1" applyFont="1" applyFill="1" applyBorder="1" applyAlignment="1">
      <alignment horizontal="left" indent="2"/>
    </xf>
    <xf numFmtId="9" fontId="18" fillId="5" borderId="41" xfId="0" applyNumberFormat="1" applyFont="1" applyFill="1" applyBorder="1" applyAlignment="1">
      <alignment horizontal="center"/>
    </xf>
    <xf numFmtId="9" fontId="18" fillId="5" borderId="6" xfId="1" applyFont="1" applyFill="1" applyBorder="1" applyAlignment="1">
      <alignment horizontal="center"/>
    </xf>
    <xf numFmtId="0" fontId="18" fillId="2" borderId="4" xfId="0" applyFont="1" applyFill="1" applyBorder="1"/>
    <xf numFmtId="0" fontId="18" fillId="2" borderId="4" xfId="0" applyFont="1" applyFill="1" applyBorder="1" applyAlignment="1">
      <alignment horizontal="left" indent="2"/>
    </xf>
    <xf numFmtId="0" fontId="18" fillId="2" borderId="0" xfId="0" applyFont="1" applyFill="1" applyAlignment="1">
      <alignment horizontal="left" indent="2"/>
    </xf>
    <xf numFmtId="0" fontId="18" fillId="2" borderId="0" xfId="0" applyFont="1" applyFill="1" applyAlignment="1">
      <alignment horizontal="center"/>
    </xf>
    <xf numFmtId="164" fontId="18" fillId="2" borderId="0" xfId="1" applyNumberFormat="1" applyFont="1" applyFill="1" applyBorder="1" applyAlignment="1">
      <alignment horizontal="left" indent="2"/>
    </xf>
    <xf numFmtId="9" fontId="18" fillId="2" borderId="7" xfId="1" applyFont="1" applyFill="1" applyBorder="1" applyAlignment="1">
      <alignment horizontal="center"/>
    </xf>
    <xf numFmtId="0" fontId="19" fillId="2" borderId="4" xfId="0" applyFont="1" applyFill="1" applyBorder="1"/>
    <xf numFmtId="4" fontId="19" fillId="2" borderId="4" xfId="0" applyNumberFormat="1" applyFont="1" applyFill="1" applyBorder="1" applyAlignment="1">
      <alignment horizontal="left" indent="2"/>
    </xf>
    <xf numFmtId="164" fontId="19" fillId="2" borderId="0" xfId="1" applyNumberFormat="1" applyFont="1" applyFill="1" applyBorder="1" applyAlignment="1">
      <alignment horizontal="left" indent="2"/>
    </xf>
    <xf numFmtId="9" fontId="19" fillId="2" borderId="0" xfId="1" applyFont="1" applyFill="1" applyBorder="1" applyAlignment="1">
      <alignment horizontal="center"/>
    </xf>
    <xf numFmtId="9" fontId="19" fillId="2" borderId="7" xfId="1" applyFont="1" applyFill="1" applyBorder="1" applyAlignment="1">
      <alignment horizontal="center"/>
    </xf>
    <xf numFmtId="0" fontId="18" fillId="5" borderId="4" xfId="0" applyFont="1" applyFill="1" applyBorder="1"/>
    <xf numFmtId="0" fontId="19" fillId="5" borderId="4" xfId="0" applyFont="1" applyFill="1" applyBorder="1" applyAlignment="1">
      <alignment horizontal="left" indent="2"/>
    </xf>
    <xf numFmtId="164" fontId="19" fillId="5" borderId="0" xfId="1" applyNumberFormat="1" applyFont="1" applyFill="1" applyBorder="1" applyAlignment="1">
      <alignment horizontal="left" indent="2"/>
    </xf>
    <xf numFmtId="9" fontId="19" fillId="5" borderId="0" xfId="1" applyFont="1" applyFill="1" applyBorder="1" applyAlignment="1">
      <alignment horizontal="center"/>
    </xf>
    <xf numFmtId="9" fontId="19" fillId="5" borderId="7" xfId="1" applyFont="1" applyFill="1" applyBorder="1" applyAlignment="1">
      <alignment horizontal="center"/>
    </xf>
    <xf numFmtId="0" fontId="19" fillId="5" borderId="4" xfId="0" applyFont="1" applyFill="1" applyBorder="1"/>
    <xf numFmtId="4" fontId="19" fillId="5" borderId="4" xfId="0" applyNumberFormat="1" applyFont="1" applyFill="1" applyBorder="1" applyAlignment="1">
      <alignment horizontal="left" indent="2"/>
    </xf>
    <xf numFmtId="0" fontId="19" fillId="2" borderId="4" xfId="0" applyFont="1" applyFill="1" applyBorder="1" applyAlignment="1">
      <alignment horizontal="left" indent="2"/>
    </xf>
    <xf numFmtId="2" fontId="19" fillId="2" borderId="4" xfId="0" applyNumberFormat="1" applyFont="1" applyFill="1" applyBorder="1" applyAlignment="1">
      <alignment horizontal="left" indent="2"/>
    </xf>
    <xf numFmtId="0" fontId="19" fillId="2" borderId="10" xfId="0" applyFont="1" applyFill="1" applyBorder="1"/>
    <xf numFmtId="2" fontId="19" fillId="2" borderId="10" xfId="0" applyNumberFormat="1" applyFont="1" applyFill="1" applyBorder="1" applyAlignment="1">
      <alignment horizontal="left" indent="2"/>
    </xf>
    <xf numFmtId="164" fontId="19" fillId="2" borderId="8" xfId="1" applyNumberFormat="1" applyFont="1" applyFill="1" applyBorder="1" applyAlignment="1">
      <alignment horizontal="left" indent="2"/>
    </xf>
    <xf numFmtId="9" fontId="19" fillId="2" borderId="8" xfId="1" applyFont="1" applyFill="1" applyBorder="1" applyAlignment="1">
      <alignment horizontal="center"/>
    </xf>
    <xf numFmtId="9" fontId="19" fillId="2" borderId="9" xfId="1" applyFont="1" applyFill="1" applyBorder="1" applyAlignment="1">
      <alignment horizontal="center"/>
    </xf>
    <xf numFmtId="0" fontId="20" fillId="5" borderId="4" xfId="2" applyFont="1" applyFill="1" applyBorder="1" applyAlignment="1">
      <alignment horizontal="left" indent="1"/>
    </xf>
    <xf numFmtId="0" fontId="19" fillId="5" borderId="0" xfId="2" applyFont="1" applyFill="1"/>
    <xf numFmtId="0" fontId="19" fillId="5" borderId="7" xfId="2" applyFont="1" applyFill="1" applyBorder="1"/>
    <xf numFmtId="0" fontId="19" fillId="5" borderId="4" xfId="2" applyFont="1" applyFill="1" applyBorder="1" applyAlignment="1">
      <alignment horizontal="left" indent="1"/>
    </xf>
    <xf numFmtId="0" fontId="19" fillId="5" borderId="10" xfId="2" applyFont="1" applyFill="1" applyBorder="1" applyAlignment="1">
      <alignment horizontal="left" indent="1"/>
    </xf>
    <xf numFmtId="0" fontId="19" fillId="5" borderId="8" xfId="2" applyFont="1" applyFill="1" applyBorder="1"/>
    <xf numFmtId="0" fontId="19" fillId="5" borderId="9" xfId="2" applyFont="1" applyFill="1" applyBorder="1"/>
    <xf numFmtId="3" fontId="18" fillId="5" borderId="5" xfId="0" applyNumberFormat="1" applyFont="1" applyFill="1" applyBorder="1" applyAlignment="1">
      <alignment horizontal="left" indent="2"/>
    </xf>
    <xf numFmtId="0" fontId="18" fillId="3" borderId="4" xfId="0" applyFont="1" applyFill="1" applyBorder="1"/>
    <xf numFmtId="3" fontId="18" fillId="3" borderId="4" xfId="0" applyNumberFormat="1" applyFont="1" applyFill="1" applyBorder="1" applyAlignment="1">
      <alignment horizontal="left" indent="2"/>
    </xf>
    <xf numFmtId="0" fontId="18" fillId="3" borderId="0" xfId="0" applyFont="1" applyFill="1" applyAlignment="1">
      <alignment horizontal="left" indent="2"/>
    </xf>
    <xf numFmtId="0" fontId="18" fillId="3" borderId="0" xfId="0" applyFont="1" applyFill="1" applyAlignment="1">
      <alignment horizontal="center"/>
    </xf>
    <xf numFmtId="164" fontId="18" fillId="3" borderId="0" xfId="1" applyNumberFormat="1" applyFont="1" applyFill="1" applyBorder="1" applyAlignment="1">
      <alignment horizontal="left" indent="2"/>
    </xf>
    <xf numFmtId="9" fontId="18" fillId="3" borderId="7" xfId="1" applyFont="1" applyFill="1" applyBorder="1" applyAlignment="1">
      <alignment horizontal="center"/>
    </xf>
    <xf numFmtId="0" fontId="19" fillId="3" borderId="4" xfId="0" applyFont="1" applyFill="1" applyBorder="1"/>
    <xf numFmtId="3" fontId="19" fillId="3" borderId="4" xfId="0" applyNumberFormat="1" applyFont="1" applyFill="1" applyBorder="1" applyAlignment="1">
      <alignment horizontal="left" indent="2"/>
    </xf>
    <xf numFmtId="164" fontId="19" fillId="3" borderId="0" xfId="1" applyNumberFormat="1" applyFont="1" applyFill="1" applyBorder="1" applyAlignment="1">
      <alignment horizontal="left" indent="2"/>
    </xf>
    <xf numFmtId="9" fontId="19" fillId="3" borderId="0" xfId="1" applyFont="1" applyFill="1" applyBorder="1" applyAlignment="1">
      <alignment horizontal="center"/>
    </xf>
    <xf numFmtId="9" fontId="19" fillId="3" borderId="7" xfId="1" applyFont="1" applyFill="1" applyBorder="1" applyAlignment="1">
      <alignment horizontal="center"/>
    </xf>
    <xf numFmtId="3" fontId="19" fillId="5" borderId="4" xfId="0" applyNumberFormat="1" applyFont="1" applyFill="1" applyBorder="1" applyAlignment="1">
      <alignment horizontal="left" indent="2"/>
    </xf>
    <xf numFmtId="0" fontId="19" fillId="3" borderId="10" xfId="0" applyFont="1" applyFill="1" applyBorder="1"/>
    <xf numFmtId="3" fontId="19" fillId="3" borderId="10" xfId="0" applyNumberFormat="1" applyFont="1" applyFill="1" applyBorder="1" applyAlignment="1">
      <alignment horizontal="left" indent="2"/>
    </xf>
    <xf numFmtId="164" fontId="19" fillId="3" borderId="8" xfId="1" applyNumberFormat="1" applyFont="1" applyFill="1" applyBorder="1" applyAlignment="1">
      <alignment horizontal="left" indent="2"/>
    </xf>
    <xf numFmtId="9" fontId="19" fillId="3" borderId="8" xfId="1" applyFont="1" applyFill="1" applyBorder="1" applyAlignment="1">
      <alignment horizontal="center"/>
    </xf>
    <xf numFmtId="9" fontId="19" fillId="3" borderId="9" xfId="1" applyFont="1" applyFill="1" applyBorder="1" applyAlignment="1">
      <alignment horizontal="center"/>
    </xf>
    <xf numFmtId="0" fontId="18" fillId="4" borderId="4" xfId="0" applyFont="1" applyFill="1" applyBorder="1"/>
    <xf numFmtId="3" fontId="18" fillId="4" borderId="4" xfId="0" applyNumberFormat="1" applyFont="1" applyFill="1" applyBorder="1" applyAlignment="1">
      <alignment horizontal="left" indent="2"/>
    </xf>
    <xf numFmtId="0" fontId="18" fillId="4" borderId="0" xfId="0" applyFont="1" applyFill="1" applyAlignment="1">
      <alignment horizontal="left" indent="2"/>
    </xf>
    <xf numFmtId="0" fontId="18" fillId="4" borderId="0" xfId="0" applyFont="1" applyFill="1" applyAlignment="1">
      <alignment horizontal="center"/>
    </xf>
    <xf numFmtId="164" fontId="18" fillId="4" borderId="0" xfId="1" applyNumberFormat="1" applyFont="1" applyFill="1" applyBorder="1" applyAlignment="1">
      <alignment horizontal="left" indent="2"/>
    </xf>
    <xf numFmtId="9" fontId="18" fillId="4" borderId="7" xfId="1" applyFont="1" applyFill="1" applyBorder="1" applyAlignment="1">
      <alignment horizontal="center"/>
    </xf>
    <xf numFmtId="0" fontId="19" fillId="4" borderId="4" xfId="0" applyFont="1" applyFill="1" applyBorder="1"/>
    <xf numFmtId="3" fontId="19" fillId="4" borderId="4" xfId="0" applyNumberFormat="1" applyFont="1" applyFill="1" applyBorder="1" applyAlignment="1">
      <alignment horizontal="left" indent="2"/>
    </xf>
    <xf numFmtId="164" fontId="19" fillId="4" borderId="0" xfId="1" applyNumberFormat="1" applyFont="1" applyFill="1" applyBorder="1" applyAlignment="1">
      <alignment horizontal="left" indent="2"/>
    </xf>
    <xf numFmtId="9" fontId="19" fillId="4" borderId="0" xfId="1" applyFont="1" applyFill="1" applyBorder="1" applyAlignment="1">
      <alignment horizontal="center"/>
    </xf>
    <xf numFmtId="9" fontId="19" fillId="4" borderId="7" xfId="1" applyFont="1" applyFill="1" applyBorder="1" applyAlignment="1">
      <alignment horizontal="center"/>
    </xf>
    <xf numFmtId="0" fontId="19" fillId="4" borderId="10" xfId="0" applyFont="1" applyFill="1" applyBorder="1"/>
    <xf numFmtId="3" fontId="19" fillId="4" borderId="10" xfId="0" applyNumberFormat="1" applyFont="1" applyFill="1" applyBorder="1" applyAlignment="1">
      <alignment horizontal="left" indent="2"/>
    </xf>
    <xf numFmtId="164" fontId="19" fillId="4" borderId="8" xfId="1" applyNumberFormat="1" applyFont="1" applyFill="1" applyBorder="1" applyAlignment="1">
      <alignment horizontal="left" indent="2"/>
    </xf>
    <xf numFmtId="9" fontId="19" fillId="4" borderId="8" xfId="1" applyFont="1" applyFill="1" applyBorder="1" applyAlignment="1">
      <alignment horizontal="center"/>
    </xf>
    <xf numFmtId="9" fontId="19" fillId="4" borderId="9" xfId="1" applyFont="1" applyFill="1" applyBorder="1" applyAlignment="1">
      <alignment horizontal="center"/>
    </xf>
    <xf numFmtId="0" fontId="8" fillId="6" borderId="16" xfId="0" applyFont="1" applyFill="1" applyBorder="1" applyAlignment="1">
      <alignment horizontal="right"/>
    </xf>
    <xf numFmtId="0" fontId="8" fillId="6" borderId="16" xfId="0" applyFont="1" applyFill="1" applyBorder="1"/>
    <xf numFmtId="0" fontId="14" fillId="6" borderId="0" xfId="0" applyFont="1" applyFill="1" applyAlignment="1">
      <alignment horizontal="center"/>
    </xf>
    <xf numFmtId="0" fontId="14" fillId="6" borderId="16" xfId="0" applyFont="1" applyFill="1" applyBorder="1" applyAlignment="1">
      <alignment horizontal="center"/>
    </xf>
    <xf numFmtId="3" fontId="8" fillId="6" borderId="0" xfId="0" applyNumberFormat="1" applyFont="1" applyFill="1" applyAlignment="1">
      <alignment horizontal="center"/>
    </xf>
    <xf numFmtId="3" fontId="8" fillId="6" borderId="16" xfId="0" applyNumberFormat="1" applyFont="1" applyFill="1" applyBorder="1" applyAlignment="1">
      <alignment horizontal="center"/>
    </xf>
    <xf numFmtId="0" fontId="8" fillId="7" borderId="16" xfId="0" applyFont="1" applyFill="1" applyBorder="1" applyAlignment="1">
      <alignment horizontal="right"/>
    </xf>
    <xf numFmtId="0" fontId="8" fillId="7" borderId="16" xfId="0" applyFont="1" applyFill="1" applyBorder="1"/>
    <xf numFmtId="0" fontId="14" fillId="7" borderId="0" xfId="0" applyFont="1" applyFill="1" applyAlignment="1">
      <alignment horizontal="center"/>
    </xf>
    <xf numFmtId="4" fontId="8" fillId="7" borderId="16" xfId="0" applyNumberFormat="1" applyFont="1" applyFill="1" applyBorder="1" applyAlignment="1">
      <alignment horizontal="center"/>
    </xf>
    <xf numFmtId="4" fontId="8" fillId="7" borderId="0" xfId="0" applyNumberFormat="1" applyFont="1" applyFill="1" applyAlignment="1">
      <alignment horizontal="center"/>
    </xf>
    <xf numFmtId="0" fontId="11" fillId="7" borderId="0" xfId="0" applyFont="1" applyFill="1" applyAlignment="1">
      <alignment vertical="center"/>
    </xf>
    <xf numFmtId="0" fontId="11" fillId="7" borderId="20" xfId="0" applyFont="1" applyFill="1" applyBorder="1" applyAlignment="1">
      <alignment vertical="center"/>
    </xf>
    <xf numFmtId="4" fontId="8" fillId="7" borderId="0" xfId="0" applyNumberFormat="1" applyFont="1" applyFill="1" applyAlignment="1">
      <alignment horizontal="center" vertical="center"/>
    </xf>
    <xf numFmtId="164" fontId="8" fillId="7" borderId="19" xfId="0" applyNumberFormat="1" applyFont="1" applyFill="1" applyBorder="1" applyAlignment="1">
      <alignment horizontal="center" vertical="center"/>
    </xf>
    <xf numFmtId="164" fontId="8" fillId="7" borderId="20" xfId="0" applyNumberFormat="1" applyFont="1" applyFill="1" applyBorder="1" applyAlignment="1">
      <alignment horizontal="center" vertical="center"/>
    </xf>
    <xf numFmtId="0" fontId="11" fillId="7" borderId="0" xfId="0" applyFont="1" applyFill="1" applyAlignment="1">
      <alignment horizontal="left" vertical="center"/>
    </xf>
    <xf numFmtId="0" fontId="11" fillId="7" borderId="20" xfId="0" applyFont="1" applyFill="1" applyBorder="1" applyAlignment="1">
      <alignment horizontal="left" vertical="center"/>
    </xf>
    <xf numFmtId="3" fontId="8" fillId="7" borderId="0" xfId="0" applyNumberFormat="1" applyFont="1" applyFill="1" applyAlignment="1">
      <alignment horizontal="center" vertical="center"/>
    </xf>
    <xf numFmtId="3" fontId="8" fillId="7" borderId="36" xfId="0" applyNumberFormat="1" applyFont="1" applyFill="1" applyBorder="1" applyAlignment="1">
      <alignment horizontal="center" vertical="center"/>
    </xf>
    <xf numFmtId="164" fontId="8" fillId="7" borderId="0" xfId="0" applyNumberFormat="1" applyFont="1" applyFill="1" applyAlignment="1">
      <alignment horizontal="center" vertical="center"/>
    </xf>
    <xf numFmtId="3" fontId="8" fillId="7" borderId="20" xfId="0" applyNumberFormat="1" applyFont="1" applyFill="1" applyBorder="1" applyAlignment="1">
      <alignment horizontal="center" vertical="center"/>
    </xf>
    <xf numFmtId="0" fontId="11" fillId="7" borderId="0" xfId="0" applyFont="1" applyFill="1" applyAlignment="1">
      <alignment vertical="center" wrapText="1"/>
    </xf>
    <xf numFmtId="0" fontId="11" fillId="7" borderId="20" xfId="0" applyFont="1" applyFill="1" applyBorder="1" applyAlignment="1">
      <alignment horizontal="left" vertical="center" wrapText="1"/>
    </xf>
    <xf numFmtId="3" fontId="8" fillId="7" borderId="0" xfId="0" applyNumberFormat="1" applyFont="1" applyFill="1" applyAlignment="1">
      <alignment horizontal="center" vertical="center" wrapText="1"/>
    </xf>
    <xf numFmtId="3" fontId="8" fillId="7" borderId="20" xfId="0" applyNumberFormat="1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left" vertical="center" wrapText="1"/>
    </xf>
    <xf numFmtId="0" fontId="11" fillId="7" borderId="36" xfId="0" applyFont="1" applyFill="1" applyBorder="1" applyAlignment="1">
      <alignment horizontal="left" vertical="center" wrapText="1"/>
    </xf>
    <xf numFmtId="9" fontId="8" fillId="7" borderId="0" xfId="1" applyFont="1" applyFill="1" applyBorder="1" applyAlignment="1">
      <alignment horizontal="center" vertical="center" wrapText="1"/>
    </xf>
    <xf numFmtId="9" fontId="8" fillId="7" borderId="36" xfId="1" applyFont="1" applyFill="1" applyBorder="1" applyAlignment="1">
      <alignment horizontal="center" vertical="center" wrapText="1"/>
    </xf>
    <xf numFmtId="164" fontId="8" fillId="7" borderId="0" xfId="1" applyNumberFormat="1" applyFont="1" applyFill="1" applyBorder="1" applyAlignment="1">
      <alignment horizontal="center" vertical="center" wrapText="1"/>
    </xf>
    <xf numFmtId="164" fontId="8" fillId="7" borderId="20" xfId="1" applyNumberFormat="1" applyFont="1" applyFill="1" applyBorder="1" applyAlignment="1">
      <alignment horizontal="center" vertical="center" wrapText="1"/>
    </xf>
    <xf numFmtId="9" fontId="8" fillId="7" borderId="20" xfId="1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left" vertical="center"/>
    </xf>
    <xf numFmtId="0" fontId="11" fillId="8" borderId="20" xfId="0" applyFont="1" applyFill="1" applyBorder="1" applyAlignment="1">
      <alignment horizontal="left" vertical="center"/>
    </xf>
    <xf numFmtId="3" fontId="8" fillId="8" borderId="0" xfId="0" applyNumberFormat="1" applyFont="1" applyFill="1" applyAlignment="1">
      <alignment horizontal="center" vertical="center"/>
    </xf>
    <xf numFmtId="164" fontId="8" fillId="8" borderId="19" xfId="0" applyNumberFormat="1" applyFont="1" applyFill="1" applyBorder="1" applyAlignment="1">
      <alignment horizontal="center" vertical="center"/>
    </xf>
    <xf numFmtId="164" fontId="8" fillId="8" borderId="2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vertical="center"/>
    </xf>
    <xf numFmtId="3" fontId="8" fillId="8" borderId="20" xfId="0" applyNumberFormat="1" applyFont="1" applyFill="1" applyBorder="1" applyAlignment="1">
      <alignment horizontal="center" vertical="center"/>
    </xf>
    <xf numFmtId="164" fontId="8" fillId="8" borderId="0" xfId="0" applyNumberFormat="1" applyFont="1" applyFill="1" applyAlignment="1">
      <alignment horizontal="center" vertical="center"/>
    </xf>
    <xf numFmtId="0" fontId="11" fillId="8" borderId="0" xfId="0" applyFont="1" applyFill="1" applyAlignment="1">
      <alignment vertical="center" wrapText="1"/>
    </xf>
    <xf numFmtId="0" fontId="11" fillId="8" borderId="20" xfId="0" applyFont="1" applyFill="1" applyBorder="1" applyAlignment="1">
      <alignment horizontal="left" vertical="center" wrapText="1"/>
    </xf>
    <xf numFmtId="3" fontId="8" fillId="8" borderId="0" xfId="0" applyNumberFormat="1" applyFont="1" applyFill="1" applyAlignment="1">
      <alignment horizontal="center" vertical="center" wrapText="1"/>
    </xf>
    <xf numFmtId="3" fontId="8" fillId="8" borderId="20" xfId="0" applyNumberFormat="1" applyFont="1" applyFill="1" applyBorder="1" applyAlignment="1">
      <alignment horizontal="center" vertical="center" wrapText="1"/>
    </xf>
    <xf numFmtId="164" fontId="8" fillId="8" borderId="0" xfId="1" applyNumberFormat="1" applyFont="1" applyFill="1" applyAlignment="1">
      <alignment horizontal="center" vertical="center" wrapText="1"/>
    </xf>
    <xf numFmtId="164" fontId="8" fillId="8" borderId="20" xfId="0" applyNumberFormat="1" applyFont="1" applyFill="1" applyBorder="1" applyAlignment="1">
      <alignment horizontal="center" vertical="center" wrapText="1"/>
    </xf>
    <xf numFmtId="164" fontId="8" fillId="8" borderId="0" xfId="0" applyNumberFormat="1" applyFont="1" applyFill="1" applyAlignment="1">
      <alignment horizontal="center" vertical="center" wrapText="1"/>
    </xf>
    <xf numFmtId="0" fontId="8" fillId="9" borderId="16" xfId="0" applyFont="1" applyFill="1" applyBorder="1" applyAlignment="1">
      <alignment horizontal="right"/>
    </xf>
    <xf numFmtId="0" fontId="8" fillId="9" borderId="16" xfId="0" applyFont="1" applyFill="1" applyBorder="1"/>
    <xf numFmtId="0" fontId="14" fillId="9" borderId="0" xfId="0" applyFont="1" applyFill="1" applyAlignment="1">
      <alignment horizontal="center"/>
    </xf>
    <xf numFmtId="0" fontId="14" fillId="9" borderId="16" xfId="0" applyFont="1" applyFill="1" applyBorder="1" applyAlignment="1">
      <alignment horizontal="center"/>
    </xf>
    <xf numFmtId="3" fontId="8" fillId="9" borderId="0" xfId="0" applyNumberFormat="1" applyFont="1" applyFill="1" applyAlignment="1">
      <alignment horizontal="center"/>
    </xf>
    <xf numFmtId="3" fontId="8" fillId="9" borderId="16" xfId="0" applyNumberFormat="1" applyFont="1" applyFill="1" applyBorder="1" applyAlignment="1">
      <alignment horizontal="center"/>
    </xf>
    <xf numFmtId="0" fontId="11" fillId="9" borderId="0" xfId="0" applyFont="1" applyFill="1" applyAlignment="1">
      <alignment horizontal="left" vertical="center"/>
    </xf>
    <xf numFmtId="0" fontId="11" fillId="9" borderId="20" xfId="0" applyFont="1" applyFill="1" applyBorder="1" applyAlignment="1">
      <alignment horizontal="left" vertical="center"/>
    </xf>
    <xf numFmtId="3" fontId="8" fillId="9" borderId="0" xfId="0" applyNumberFormat="1" applyFont="1" applyFill="1" applyAlignment="1">
      <alignment horizontal="center" vertical="center"/>
    </xf>
    <xf numFmtId="164" fontId="8" fillId="9" borderId="19" xfId="0" applyNumberFormat="1" applyFont="1" applyFill="1" applyBorder="1" applyAlignment="1">
      <alignment horizontal="center" vertical="center"/>
    </xf>
    <xf numFmtId="164" fontId="8" fillId="9" borderId="20" xfId="0" applyNumberFormat="1" applyFont="1" applyFill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3" fontId="8" fillId="9" borderId="20" xfId="0" applyNumberFormat="1" applyFont="1" applyFill="1" applyBorder="1" applyAlignment="1">
      <alignment horizontal="center" vertical="center"/>
    </xf>
    <xf numFmtId="164" fontId="8" fillId="9" borderId="0" xfId="0" applyNumberFormat="1" applyFont="1" applyFill="1" applyAlignment="1">
      <alignment horizontal="center" vertical="center"/>
    </xf>
    <xf numFmtId="0" fontId="11" fillId="9" borderId="0" xfId="0" applyFont="1" applyFill="1" applyAlignment="1">
      <alignment vertical="center" wrapText="1"/>
    </xf>
    <xf numFmtId="0" fontId="11" fillId="9" borderId="20" xfId="0" applyFont="1" applyFill="1" applyBorder="1" applyAlignment="1">
      <alignment horizontal="left" vertical="center" wrapText="1"/>
    </xf>
    <xf numFmtId="3" fontId="8" fillId="9" borderId="0" xfId="0" applyNumberFormat="1" applyFont="1" applyFill="1" applyAlignment="1">
      <alignment horizontal="center" vertical="center" wrapText="1"/>
    </xf>
    <xf numFmtId="3" fontId="8" fillId="9" borderId="20" xfId="0" applyNumberFormat="1" applyFont="1" applyFill="1" applyBorder="1" applyAlignment="1">
      <alignment horizontal="center" vertical="center" wrapText="1"/>
    </xf>
    <xf numFmtId="164" fontId="8" fillId="9" borderId="0" xfId="0" applyNumberFormat="1" applyFont="1" applyFill="1" applyAlignment="1">
      <alignment horizontal="center" vertical="center" wrapText="1"/>
    </xf>
    <xf numFmtId="164" fontId="8" fillId="9" borderId="20" xfId="0" applyNumberFormat="1" applyFont="1" applyFill="1" applyBorder="1" applyAlignment="1">
      <alignment horizontal="center" vertical="center" wrapText="1"/>
    </xf>
    <xf numFmtId="0" fontId="8" fillId="5" borderId="0" xfId="4" applyFont="1" applyFill="1"/>
    <xf numFmtId="0" fontId="11" fillId="8" borderId="0" xfId="0" applyFont="1" applyFill="1" applyAlignment="1">
      <alignment horizontal="left" vertical="center" wrapText="1"/>
    </xf>
    <xf numFmtId="9" fontId="8" fillId="8" borderId="0" xfId="1" applyFont="1" applyFill="1" applyBorder="1" applyAlignment="1">
      <alignment horizontal="center" vertical="center" wrapText="1"/>
    </xf>
    <xf numFmtId="9" fontId="8" fillId="8" borderId="20" xfId="1" applyFont="1" applyFill="1" applyBorder="1" applyAlignment="1">
      <alignment horizontal="center" vertical="center" wrapText="1"/>
    </xf>
    <xf numFmtId="164" fontId="8" fillId="8" borderId="0" xfId="1" applyNumberFormat="1" applyFont="1" applyFill="1" applyBorder="1" applyAlignment="1">
      <alignment horizontal="center" vertical="center" wrapText="1"/>
    </xf>
    <xf numFmtId="164" fontId="8" fillId="8" borderId="20" xfId="1" applyNumberFormat="1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center" vertical="center"/>
    </xf>
    <xf numFmtId="9" fontId="8" fillId="9" borderId="0" xfId="1" applyFont="1" applyFill="1" applyBorder="1" applyAlignment="1">
      <alignment horizontal="center" vertical="center"/>
    </xf>
    <xf numFmtId="9" fontId="8" fillId="9" borderId="20" xfId="1" applyFont="1" applyFill="1" applyBorder="1" applyAlignment="1">
      <alignment horizontal="center" vertical="center"/>
    </xf>
    <xf numFmtId="164" fontId="8" fillId="9" borderId="0" xfId="1" applyNumberFormat="1" applyFont="1" applyFill="1" applyBorder="1" applyAlignment="1">
      <alignment horizontal="center" vertical="center"/>
    </xf>
    <xf numFmtId="164" fontId="8" fillId="9" borderId="20" xfId="1" applyNumberFormat="1" applyFont="1" applyFill="1" applyBorder="1" applyAlignment="1">
      <alignment horizontal="center" vertical="center"/>
    </xf>
    <xf numFmtId="0" fontId="11" fillId="9" borderId="43" xfId="0" applyFont="1" applyFill="1" applyBorder="1" applyAlignment="1">
      <alignment horizontal="left" vertical="center"/>
    </xf>
    <xf numFmtId="0" fontId="11" fillId="9" borderId="46" xfId="0" applyFont="1" applyFill="1" applyBorder="1" applyAlignment="1">
      <alignment horizontal="left" vertical="center"/>
    </xf>
    <xf numFmtId="0" fontId="8" fillId="9" borderId="43" xfId="0" applyFont="1" applyFill="1" applyBorder="1" applyAlignment="1">
      <alignment horizontal="center" vertical="center"/>
    </xf>
    <xf numFmtId="9" fontId="8" fillId="9" borderId="43" xfId="1" applyFont="1" applyFill="1" applyBorder="1" applyAlignment="1">
      <alignment horizontal="center" vertical="center"/>
    </xf>
    <xf numFmtId="9" fontId="8" fillId="9" borderId="46" xfId="1" applyFont="1" applyFill="1" applyBorder="1" applyAlignment="1">
      <alignment horizontal="center" vertical="center"/>
    </xf>
    <xf numFmtId="164" fontId="8" fillId="9" borderId="43" xfId="1" applyNumberFormat="1" applyFont="1" applyFill="1" applyBorder="1" applyAlignment="1">
      <alignment horizontal="center" vertical="center"/>
    </xf>
    <xf numFmtId="164" fontId="8" fillId="9" borderId="46" xfId="1" applyNumberFormat="1" applyFont="1" applyFill="1" applyBorder="1" applyAlignment="1">
      <alignment horizontal="center" vertical="center"/>
    </xf>
    <xf numFmtId="0" fontId="13" fillId="0" borderId="0" xfId="3" applyFont="1" applyAlignment="1">
      <alignment horizontal="center"/>
    </xf>
    <xf numFmtId="0" fontId="8" fillId="0" borderId="0" xfId="4" applyFont="1" applyAlignment="1">
      <alignment horizontal="left" vertical="center" wrapText="1"/>
    </xf>
    <xf numFmtId="0" fontId="18" fillId="0" borderId="5" xfId="2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5" borderId="5" xfId="2" applyFont="1" applyFill="1" applyBorder="1" applyAlignment="1">
      <alignment horizontal="center" vertical="center"/>
    </xf>
    <xf numFmtId="0" fontId="18" fillId="5" borderId="41" xfId="2" applyFont="1" applyFill="1" applyBorder="1" applyAlignment="1">
      <alignment horizontal="center" vertical="center"/>
    </xf>
    <xf numFmtId="0" fontId="18" fillId="5" borderId="6" xfId="2" applyFont="1" applyFill="1" applyBorder="1" applyAlignment="1">
      <alignment horizontal="center" vertical="center"/>
    </xf>
    <xf numFmtId="0" fontId="18" fillId="5" borderId="11" xfId="2" applyFont="1" applyFill="1" applyBorder="1" applyAlignment="1">
      <alignment horizontal="center" vertical="center"/>
    </xf>
    <xf numFmtId="0" fontId="18" fillId="5" borderId="32" xfId="2" applyFont="1" applyFill="1" applyBorder="1" applyAlignment="1">
      <alignment horizontal="center" vertical="center"/>
    </xf>
    <xf numFmtId="0" fontId="18" fillId="5" borderId="12" xfId="2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 textRotation="90"/>
    </xf>
    <xf numFmtId="0" fontId="11" fillId="7" borderId="19" xfId="0" applyFont="1" applyFill="1" applyBorder="1" applyAlignment="1">
      <alignment horizontal="center" vertical="center" textRotation="90"/>
    </xf>
    <xf numFmtId="0" fontId="11" fillId="9" borderId="19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1" fillId="7" borderId="0" xfId="0" applyFont="1" applyFill="1" applyAlignment="1">
      <alignment vertical="center" wrapText="1"/>
    </xf>
    <xf numFmtId="0" fontId="11" fillId="8" borderId="0" xfId="0" applyFont="1" applyFill="1" applyAlignment="1">
      <alignment vertical="center" wrapText="1"/>
    </xf>
    <xf numFmtId="0" fontId="11" fillId="9" borderId="0" xfId="0" applyFont="1" applyFill="1" applyAlignment="1">
      <alignment vertical="center" wrapText="1"/>
    </xf>
    <xf numFmtId="0" fontId="11" fillId="9" borderId="42" xfId="0" applyFont="1" applyFill="1" applyBorder="1" applyAlignment="1">
      <alignment horizontal="center" vertical="center" textRotation="90" wrapText="1"/>
    </xf>
    <xf numFmtId="0" fontId="36" fillId="9" borderId="19" xfId="0" applyFont="1" applyFill="1" applyBorder="1" applyAlignment="1">
      <alignment horizontal="center" vertical="center" textRotation="90"/>
    </xf>
    <xf numFmtId="0" fontId="36" fillId="7" borderId="19" xfId="0" applyFont="1" applyFill="1" applyBorder="1" applyAlignment="1">
      <alignment horizontal="center" vertical="center" textRotation="90"/>
    </xf>
    <xf numFmtId="0" fontId="36" fillId="8" borderId="19" xfId="0" applyFont="1" applyFill="1" applyBorder="1" applyAlignment="1">
      <alignment horizontal="center" vertical="center" textRotation="90"/>
    </xf>
    <xf numFmtId="0" fontId="11" fillId="0" borderId="19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3" fillId="0" borderId="37" xfId="0" applyFont="1" applyBorder="1" applyAlignment="1">
      <alignment horizontal="center" vertical="center" wrapText="1"/>
    </xf>
  </cellXfs>
  <cellStyles count="6">
    <cellStyle name="Link" xfId="3" builtinId="8"/>
    <cellStyle name="Prozent" xfId="1" builtinId="5"/>
    <cellStyle name="Standard" xfId="0" builtinId="0"/>
    <cellStyle name="Standard 2" xfId="4" xr:uid="{00000000-0005-0000-0000-000003000000}"/>
    <cellStyle name="Standard 2 3" xfId="5" xr:uid="{73199904-F200-4164-83F3-B4F02D4AB71E}"/>
    <cellStyle name="Standard_Ranking-I-2012" xfId="2" xr:uid="{00000000-0005-0000-0000-000004000000}"/>
  </cellStyles>
  <dxfs count="0"/>
  <tableStyles count="0" defaultTableStyle="TableStyleMedium2" defaultPivotStyle="PivotStyleLight16"/>
  <colors>
    <mruColors>
      <color rgb="FFEBBE92"/>
      <color rgb="FFFFA66B"/>
      <color rgb="FFC46B2A"/>
      <color rgb="FFAC4500"/>
      <color rgb="FFD8955E"/>
      <color rgb="FF3884BB"/>
      <color rgb="FF6AACD1"/>
      <color rgb="FF1C5DA0"/>
      <color rgb="FFD2E4ED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7.xml"/><Relationship Id="rId18" Type="http://schemas.openxmlformats.org/officeDocument/2006/relationships/chartsheet" Target="chartsheets/sheet1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7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6.xml"/><Relationship Id="rId17" Type="http://schemas.openxmlformats.org/officeDocument/2006/relationships/chartsheet" Target="chartsheets/sheet1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0.xml"/><Relationship Id="rId20" Type="http://schemas.openxmlformats.org/officeDocument/2006/relationships/chartsheet" Target="chartsheets/sheet14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9.xml"/><Relationship Id="rId23" Type="http://schemas.openxmlformats.org/officeDocument/2006/relationships/styles" Target="styles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13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8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3304205876704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Ranking_ETW!$D$2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Hamburg (KS)</c:v>
                </c:pt>
                <c:pt idx="3">
                  <c:v>Freiburg (KS)</c:v>
                </c:pt>
                <c:pt idx="4">
                  <c:v>Frankfurt (KS)</c:v>
                </c:pt>
                <c:pt idx="5">
                  <c:v>Berlin (KS)</c:v>
                </c:pt>
                <c:pt idx="6">
                  <c:v>Mainz (KS)</c:v>
                </c:pt>
                <c:pt idx="7">
                  <c:v>Potsdam (KS)</c:v>
                </c:pt>
                <c:pt idx="8">
                  <c:v>Rosenheim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Ranking_ETW!$D$3:$D$12</c:f>
              <c:numCache>
                <c:formatCode>#,##0</c:formatCode>
                <c:ptCount val="10"/>
                <c:pt idx="0">
                  <c:v>9499.4866499999989</c:v>
                </c:pt>
                <c:pt idx="1">
                  <c:v>7222.5170900000003</c:v>
                </c:pt>
                <c:pt idx="2">
                  <c:v>5870.2154675000002</c:v>
                </c:pt>
                <c:pt idx="3">
                  <c:v>6310.0930149999995</c:v>
                </c:pt>
                <c:pt idx="4">
                  <c:v>7193.7527749999999</c:v>
                </c:pt>
                <c:pt idx="5">
                  <c:v>6139.1758150000005</c:v>
                </c:pt>
                <c:pt idx="6">
                  <c:v>5428.3975</c:v>
                </c:pt>
                <c:pt idx="7">
                  <c:v>5271.6635400000005</c:v>
                </c:pt>
                <c:pt idx="8">
                  <c:v>5651.9012450000009</c:v>
                </c:pt>
                <c:pt idx="9">
                  <c:v>5960.0767525000001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4-4141-8FD0-57ED3CA8F66D}"/>
            </c:ext>
          </c:extLst>
        </c:ser>
        <c:ser>
          <c:idx val="2"/>
          <c:order val="1"/>
          <c:tx>
            <c:strRef>
              <c:f>Ranking_ETW!$E$2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Hamburg (KS)</c:v>
                </c:pt>
                <c:pt idx="3">
                  <c:v>Freiburg (KS)</c:v>
                </c:pt>
                <c:pt idx="4">
                  <c:v>Frankfurt (KS)</c:v>
                </c:pt>
                <c:pt idx="5">
                  <c:v>Berlin (KS)</c:v>
                </c:pt>
                <c:pt idx="6">
                  <c:v>Mainz (KS)</c:v>
                </c:pt>
                <c:pt idx="7">
                  <c:v>Potsdam (KS)</c:v>
                </c:pt>
                <c:pt idx="8">
                  <c:v>Rosenheim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Ranking_ETW!$E$3:$E$12</c:f>
              <c:numCache>
                <c:formatCode>#,##0</c:formatCode>
                <c:ptCount val="10"/>
                <c:pt idx="0">
                  <c:v>9499.4866499999989</c:v>
                </c:pt>
                <c:pt idx="1">
                  <c:v>7222.5170900000003</c:v>
                </c:pt>
                <c:pt idx="2">
                  <c:v>5870.2154675000002</c:v>
                </c:pt>
                <c:pt idx="3">
                  <c:v>6310.0930149999995</c:v>
                </c:pt>
                <c:pt idx="4">
                  <c:v>7193.7527749999999</c:v>
                </c:pt>
                <c:pt idx="5">
                  <c:v>6139.1758150000005</c:v>
                </c:pt>
                <c:pt idx="6">
                  <c:v>5428.3975</c:v>
                </c:pt>
                <c:pt idx="7">
                  <c:v>5271.6635400000005</c:v>
                </c:pt>
                <c:pt idx="8">
                  <c:v>5651.9012450000009</c:v>
                </c:pt>
                <c:pt idx="9">
                  <c:v>5960.0767525000001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B4-4141-8FD0-57ED3CA8F66D}"/>
            </c:ext>
          </c:extLst>
        </c:ser>
        <c:ser>
          <c:idx val="3"/>
          <c:order val="2"/>
          <c:tx>
            <c:strRef>
              <c:f>Ranking_ETW!$F$2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Hamburg (KS)</c:v>
                </c:pt>
                <c:pt idx="3">
                  <c:v>Freiburg (KS)</c:v>
                </c:pt>
                <c:pt idx="4">
                  <c:v>Frankfurt (KS)</c:v>
                </c:pt>
                <c:pt idx="5">
                  <c:v>Berlin (KS)</c:v>
                </c:pt>
                <c:pt idx="6">
                  <c:v>Mainz (KS)</c:v>
                </c:pt>
                <c:pt idx="7">
                  <c:v>Potsdam (KS)</c:v>
                </c:pt>
                <c:pt idx="8">
                  <c:v>Rosenheim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Ranking_ETW!$F$3:$F$12</c:f>
              <c:numCache>
                <c:formatCode>#,##0</c:formatCode>
                <c:ptCount val="10"/>
                <c:pt idx="0">
                  <c:v>9499.4866499999989</c:v>
                </c:pt>
                <c:pt idx="1">
                  <c:v>7222.5170900000003</c:v>
                </c:pt>
                <c:pt idx="2">
                  <c:v>5870.2154675000002</c:v>
                </c:pt>
                <c:pt idx="3">
                  <c:v>6310.0930149999995</c:v>
                </c:pt>
                <c:pt idx="4">
                  <c:v>7193.7527749999999</c:v>
                </c:pt>
                <c:pt idx="5">
                  <c:v>6139.1758150000005</c:v>
                </c:pt>
                <c:pt idx="6">
                  <c:v>5428.3975</c:v>
                </c:pt>
                <c:pt idx="7">
                  <c:v>5271.6635400000005</c:v>
                </c:pt>
                <c:pt idx="8">
                  <c:v>5651.9012450000009</c:v>
                </c:pt>
                <c:pt idx="9">
                  <c:v>5960.0767525000001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B4-4141-8FD0-57ED3CA8F66D}"/>
            </c:ext>
          </c:extLst>
        </c:ser>
        <c:ser>
          <c:idx val="6"/>
          <c:order val="3"/>
          <c:tx>
            <c:strRef>
              <c:f>Ranking_ETW!$H$2</c:f>
              <c:strCache>
                <c:ptCount val="1"/>
                <c:pt idx="0">
                  <c:v>Jahr 2024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Hamburg (KS)</c:v>
                </c:pt>
                <c:pt idx="3">
                  <c:v>Freiburg (KS)</c:v>
                </c:pt>
                <c:pt idx="4">
                  <c:v>Frankfurt (KS)</c:v>
                </c:pt>
                <c:pt idx="5">
                  <c:v>Berlin (KS)</c:v>
                </c:pt>
                <c:pt idx="6">
                  <c:v>Mainz (KS)</c:v>
                </c:pt>
                <c:pt idx="7">
                  <c:v>Potsdam (KS)</c:v>
                </c:pt>
                <c:pt idx="8">
                  <c:v>Rosenheim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Ranking_ETW!$H$3:$H$12</c:f>
              <c:numCache>
                <c:formatCode>#,##0</c:formatCode>
                <c:ptCount val="10"/>
                <c:pt idx="0">
                  <c:v>10986.5234</c:v>
                </c:pt>
                <c:pt idx="1">
                  <c:v>7884.773725</c:v>
                </c:pt>
                <c:pt idx="2">
                  <c:v>7225.0476000000008</c:v>
                </c:pt>
                <c:pt idx="3">
                  <c:v>7582.6244649999999</c:v>
                </c:pt>
                <c:pt idx="4">
                  <c:v>7597.3833300000006</c:v>
                </c:pt>
                <c:pt idx="5">
                  <c:v>7356.5278750000007</c:v>
                </c:pt>
                <c:pt idx="6">
                  <c:v>6642.6854400000002</c:v>
                </c:pt>
                <c:pt idx="7">
                  <c:v>6594.5650800000003</c:v>
                </c:pt>
                <c:pt idx="8">
                  <c:v>6915.6780749999998</c:v>
                </c:pt>
                <c:pt idx="9">
                  <c:v>6573.3199700000005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B4-4141-8FD0-57ED3CA8F66D}"/>
            </c:ext>
          </c:extLst>
        </c:ser>
        <c:ser>
          <c:idx val="7"/>
          <c:order val="4"/>
          <c:tx>
            <c:strRef>
              <c:f>Ranking_ETW!$I$2</c:f>
              <c:strCache>
                <c:ptCount val="1"/>
                <c:pt idx="0">
                  <c:v>Jahr 2024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Hamburg (KS)</c:v>
                </c:pt>
                <c:pt idx="3">
                  <c:v>Freiburg (KS)</c:v>
                </c:pt>
                <c:pt idx="4">
                  <c:v>Frankfurt (KS)</c:v>
                </c:pt>
                <c:pt idx="5">
                  <c:v>Berlin (KS)</c:v>
                </c:pt>
                <c:pt idx="6">
                  <c:v>Mainz (KS)</c:v>
                </c:pt>
                <c:pt idx="7">
                  <c:v>Potsdam (KS)</c:v>
                </c:pt>
                <c:pt idx="8">
                  <c:v>Rosenheim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Ranking_ETW!$I$3:$I$12</c:f>
              <c:numCache>
                <c:formatCode>#,##0</c:formatCode>
                <c:ptCount val="10"/>
                <c:pt idx="0">
                  <c:v>10986.5234</c:v>
                </c:pt>
                <c:pt idx="1">
                  <c:v>7884.773725</c:v>
                </c:pt>
                <c:pt idx="2">
                  <c:v>7225.0476000000008</c:v>
                </c:pt>
                <c:pt idx="3">
                  <c:v>7582.6244649999999</c:v>
                </c:pt>
                <c:pt idx="4">
                  <c:v>7597.3833300000006</c:v>
                </c:pt>
                <c:pt idx="5">
                  <c:v>7356.5278750000007</c:v>
                </c:pt>
                <c:pt idx="6">
                  <c:v>6642.6854400000002</c:v>
                </c:pt>
                <c:pt idx="7">
                  <c:v>6594.5650800000003</c:v>
                </c:pt>
                <c:pt idx="8">
                  <c:v>6915.6780749999998</c:v>
                </c:pt>
                <c:pt idx="9">
                  <c:v>6573.3199700000005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B4-4141-8FD0-57ED3CA8F66D}"/>
            </c:ext>
          </c:extLst>
        </c:ser>
        <c:ser>
          <c:idx val="8"/>
          <c:order val="5"/>
          <c:tx>
            <c:strRef>
              <c:f>Ranking_ETW!$J$2</c:f>
              <c:strCache>
                <c:ptCount val="1"/>
                <c:pt idx="0">
                  <c:v>Jahr 2024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Hamburg (KS)</c:v>
                </c:pt>
                <c:pt idx="3">
                  <c:v>Freiburg (KS)</c:v>
                </c:pt>
                <c:pt idx="4">
                  <c:v>Frankfurt (KS)</c:v>
                </c:pt>
                <c:pt idx="5">
                  <c:v>Berlin (KS)</c:v>
                </c:pt>
                <c:pt idx="6">
                  <c:v>Mainz (KS)</c:v>
                </c:pt>
                <c:pt idx="7">
                  <c:v>Potsdam (KS)</c:v>
                </c:pt>
                <c:pt idx="8">
                  <c:v>Rosenheim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Ranking_ETW!$J$3:$J$12</c:f>
              <c:numCache>
                <c:formatCode>#,##0</c:formatCode>
                <c:ptCount val="10"/>
                <c:pt idx="0">
                  <c:v>10986.5234</c:v>
                </c:pt>
                <c:pt idx="1">
                  <c:v>7884.773725</c:v>
                </c:pt>
                <c:pt idx="2">
                  <c:v>7225.0476000000008</c:v>
                </c:pt>
                <c:pt idx="3">
                  <c:v>7582.6244649999999</c:v>
                </c:pt>
                <c:pt idx="4">
                  <c:v>7597.3833300000006</c:v>
                </c:pt>
                <c:pt idx="5">
                  <c:v>7356.5278750000007</c:v>
                </c:pt>
                <c:pt idx="6">
                  <c:v>6642.6854400000002</c:v>
                </c:pt>
                <c:pt idx="7">
                  <c:v>6594.5650800000003</c:v>
                </c:pt>
                <c:pt idx="8">
                  <c:v>6915.6780749999998</c:v>
                </c:pt>
                <c:pt idx="9">
                  <c:v>6573.3199700000005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B4-4141-8FD0-57ED3CA8F66D}"/>
            </c:ext>
          </c:extLst>
        </c:ser>
        <c:ser>
          <c:idx val="10"/>
          <c:order val="6"/>
          <c:tx>
            <c:strRef>
              <c:f>Ranking_ETW!$L$2</c:f>
              <c:strCache>
                <c:ptCount val="1"/>
                <c:pt idx="0">
                  <c:v>4.Q'24</c:v>
                </c:pt>
              </c:strCache>
            </c:strRef>
          </c:tx>
          <c:spPr>
            <a:solidFill>
              <a:srgbClr val="FFA66B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Hamburg (KS)</c:v>
                </c:pt>
                <c:pt idx="3">
                  <c:v>Freiburg (KS)</c:v>
                </c:pt>
                <c:pt idx="4">
                  <c:v>Frankfurt (KS)</c:v>
                </c:pt>
                <c:pt idx="5">
                  <c:v>Berlin (KS)</c:v>
                </c:pt>
                <c:pt idx="6">
                  <c:v>Mainz (KS)</c:v>
                </c:pt>
                <c:pt idx="7">
                  <c:v>Potsdam (KS)</c:v>
                </c:pt>
                <c:pt idx="8">
                  <c:v>Rosenheim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Ranking_ETW!$L$3:$L$12</c:f>
              <c:numCache>
                <c:formatCode>#,##0</c:formatCode>
                <c:ptCount val="10"/>
                <c:pt idx="0">
                  <c:v>11190.2289</c:v>
                </c:pt>
                <c:pt idx="1">
                  <c:v>8064.4170599999998</c:v>
                </c:pt>
                <c:pt idx="2">
                  <c:v>7405.8980000000001</c:v>
                </c:pt>
                <c:pt idx="3">
                  <c:v>7611.03989</c:v>
                </c:pt>
                <c:pt idx="4">
                  <c:v>7584.9957899999999</c:v>
                </c:pt>
                <c:pt idx="5">
                  <c:v>7393.9180299999998</c:v>
                </c:pt>
                <c:pt idx="6">
                  <c:v>6751.3476099999998</c:v>
                </c:pt>
                <c:pt idx="7">
                  <c:v>6876.1646600000004</c:v>
                </c:pt>
                <c:pt idx="8">
                  <c:v>6909.5360000000001</c:v>
                </c:pt>
                <c:pt idx="9">
                  <c:v>6832.4282199999998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B4-4141-8FD0-57ED3CA8F66D}"/>
            </c:ext>
          </c:extLst>
        </c:ser>
        <c:ser>
          <c:idx val="11"/>
          <c:order val="7"/>
          <c:tx>
            <c:strRef>
              <c:f>Ranking_ETW!$M$2</c:f>
              <c:strCache>
                <c:ptCount val="1"/>
                <c:pt idx="0">
                  <c:v>1.Q'25</c:v>
                </c:pt>
              </c:strCache>
            </c:strRef>
          </c:tx>
          <c:spPr>
            <a:solidFill>
              <a:srgbClr val="FF863B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Hamburg (KS)</c:v>
                </c:pt>
                <c:pt idx="3">
                  <c:v>Freiburg (KS)</c:v>
                </c:pt>
                <c:pt idx="4">
                  <c:v>Frankfurt (KS)</c:v>
                </c:pt>
                <c:pt idx="5">
                  <c:v>Berlin (KS)</c:v>
                </c:pt>
                <c:pt idx="6">
                  <c:v>Mainz (KS)</c:v>
                </c:pt>
                <c:pt idx="7">
                  <c:v>Potsdam (KS)</c:v>
                </c:pt>
                <c:pt idx="8">
                  <c:v>Rosenheim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Ranking_ETW!$M$3:$M$12</c:f>
              <c:numCache>
                <c:formatCode>#,##0</c:formatCode>
                <c:ptCount val="10"/>
                <c:pt idx="0">
                  <c:v>11196.886200000001</c:v>
                </c:pt>
                <c:pt idx="1">
                  <c:v>8092.0498600000001</c:v>
                </c:pt>
                <c:pt idx="2">
                  <c:v>7490.8752100000002</c:v>
                </c:pt>
                <c:pt idx="3">
                  <c:v>7534.3852100000004</c:v>
                </c:pt>
                <c:pt idx="4">
                  <c:v>7727.9254099999998</c:v>
                </c:pt>
                <c:pt idx="5">
                  <c:v>7466.0179799999996</c:v>
                </c:pt>
                <c:pt idx="6">
                  <c:v>7036.0153300000002</c:v>
                </c:pt>
                <c:pt idx="7">
                  <c:v>6942.76901</c:v>
                </c:pt>
                <c:pt idx="8">
                  <c:v>6917.5255900000002</c:v>
                </c:pt>
                <c:pt idx="9">
                  <c:v>6925.3686100000004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B4-4141-8FD0-57ED3CA8F66D}"/>
            </c:ext>
          </c:extLst>
        </c:ser>
        <c:ser>
          <c:idx val="1"/>
          <c:order val="8"/>
          <c:tx>
            <c:strRef>
              <c:f>Ranking_ETW!$N$2</c:f>
              <c:strCache>
                <c:ptCount val="1"/>
                <c:pt idx="0">
                  <c:v>2.Q'25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Hamburg (KS)</c:v>
                </c:pt>
                <c:pt idx="3">
                  <c:v>Freiburg (KS)</c:v>
                </c:pt>
                <c:pt idx="4">
                  <c:v>Frankfurt (KS)</c:v>
                </c:pt>
                <c:pt idx="5">
                  <c:v>Berlin (KS)</c:v>
                </c:pt>
                <c:pt idx="6">
                  <c:v>Mainz (KS)</c:v>
                </c:pt>
                <c:pt idx="7">
                  <c:v>Potsdam (KS)</c:v>
                </c:pt>
                <c:pt idx="8">
                  <c:v>Rosenheim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Ranking_ETW!$N$3:$N$12</c:f>
              <c:numCache>
                <c:formatCode>#,##0</c:formatCode>
                <c:ptCount val="10"/>
                <c:pt idx="0">
                  <c:v>11240.2436</c:v>
                </c:pt>
                <c:pt idx="1">
                  <c:v>8017.8313799999996</c:v>
                </c:pt>
                <c:pt idx="2">
                  <c:v>7628.6716100000003</c:v>
                </c:pt>
                <c:pt idx="3">
                  <c:v>7618.2127499999997</c:v>
                </c:pt>
                <c:pt idx="4">
                  <c:v>7787.0462799999996</c:v>
                </c:pt>
                <c:pt idx="5">
                  <c:v>7521.3578799999996</c:v>
                </c:pt>
                <c:pt idx="6">
                  <c:v>7140.5552699999998</c:v>
                </c:pt>
                <c:pt idx="7">
                  <c:v>6951.4009999999998</c:v>
                </c:pt>
                <c:pt idx="8">
                  <c:v>6965.9506700000002</c:v>
                </c:pt>
                <c:pt idx="9">
                  <c:v>6964.4451200000003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B4-4141-8FD0-57ED3CA8F66D}"/>
            </c:ext>
          </c:extLst>
        </c:ser>
        <c:ser>
          <c:idx val="4"/>
          <c:order val="9"/>
          <c:tx>
            <c:strRef>
              <c:f>Ranking_ETW!$O$2</c:f>
              <c:strCache>
                <c:ptCount val="1"/>
                <c:pt idx="0">
                  <c:v>3.Q'25</c:v>
                </c:pt>
              </c:strCache>
            </c:strRef>
          </c:tx>
          <c:spPr>
            <a:solidFill>
              <a:srgbClr val="F23D00"/>
            </a:solidFill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Hamburg (KS)</c:v>
                </c:pt>
                <c:pt idx="3">
                  <c:v>Freiburg (KS)</c:v>
                </c:pt>
                <c:pt idx="4">
                  <c:v>Frankfurt (KS)</c:v>
                </c:pt>
                <c:pt idx="5">
                  <c:v>Berlin (KS)</c:v>
                </c:pt>
                <c:pt idx="6">
                  <c:v>Mainz (KS)</c:v>
                </c:pt>
                <c:pt idx="7">
                  <c:v>Potsdam (KS)</c:v>
                </c:pt>
                <c:pt idx="8">
                  <c:v>Rosenheim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Ranking_ETW!$O$3:$O$12</c:f>
              <c:numCache>
                <c:formatCode>#,##0</c:formatCode>
                <c:ptCount val="10"/>
                <c:pt idx="0">
                  <c:v>11235.3081</c:v>
                </c:pt>
                <c:pt idx="1">
                  <c:v>7986.9398300000003</c:v>
                </c:pt>
                <c:pt idx="2">
                  <c:v>7787.9054800000004</c:v>
                </c:pt>
                <c:pt idx="3">
                  <c:v>7652.0861800000002</c:v>
                </c:pt>
                <c:pt idx="4">
                  <c:v>7640.6451299999999</c:v>
                </c:pt>
                <c:pt idx="5">
                  <c:v>7541.7982899999997</c:v>
                </c:pt>
                <c:pt idx="6">
                  <c:v>7383.2832900000003</c:v>
                </c:pt>
                <c:pt idx="7">
                  <c:v>7134.1798500000004</c:v>
                </c:pt>
                <c:pt idx="8">
                  <c:v>7107.6625899999999</c:v>
                </c:pt>
                <c:pt idx="9">
                  <c:v>7049.3809000000001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CB4-4141-8FD0-57ED3CA8F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823424"/>
        <c:axId val="228825344"/>
      </c:barChart>
      <c:catAx>
        <c:axId val="22882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2882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825344"/>
        <c:scaling>
          <c:orientation val="minMax"/>
          <c:max val="12000"/>
          <c:min val="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minorGridlines>
          <c:spPr>
            <a:ln>
              <a:solidFill>
                <a:schemeClr val="bg1">
                  <a:lumMod val="5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Kaufpreise ETW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8823424"/>
        <c:crosses val="autoZero"/>
        <c:crossBetween val="between"/>
        <c:majorUnit val="2000"/>
        <c:min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308038057742784"/>
          <c:y val="5.1469176109083928E-2"/>
          <c:w val="0.70886406386701661"/>
          <c:h val="0.11657384290378339"/>
        </c:manualLayout>
      </c:layout>
      <c:overlay val="0"/>
      <c:spPr>
        <a:solidFill>
          <a:schemeClr val="bg1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330420587670444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Ranking_MIETE!$F$2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val>
            <c:numRef>
              <c:f>Ranking_MIETE!$F$3:$F$12</c:f>
              <c:numCache>
                <c:formatCode>#,##0.00</c:formatCode>
                <c:ptCount val="10"/>
                <c:pt idx="0">
                  <c:v>23.0605475017583</c:v>
                </c:pt>
                <c:pt idx="1">
                  <c:v>20.181648480675548</c:v>
                </c:pt>
                <c:pt idx="2">
                  <c:v>18.013111452987975</c:v>
                </c:pt>
                <c:pt idx="3">
                  <c:v>18.015310060998928</c:v>
                </c:pt>
                <c:pt idx="4">
                  <c:v>19.3413313289036</c:v>
                </c:pt>
                <c:pt idx="5">
                  <c:v>16.749962323314428</c:v>
                </c:pt>
                <c:pt idx="6">
                  <c:v>17.841030985629374</c:v>
                </c:pt>
                <c:pt idx="7">
                  <c:v>17.351356867630201</c:v>
                </c:pt>
                <c:pt idx="8">
                  <c:v>15.771446115944125</c:v>
                </c:pt>
                <c:pt idx="9">
                  <c:v>16.171988890556324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FAD-4BE4-9811-D8338DBEF5A2}"/>
            </c:ext>
          </c:extLst>
        </c:ser>
        <c:ser>
          <c:idx val="1"/>
          <c:order val="1"/>
          <c:tx>
            <c:strRef>
              <c:f>Ranking_MIETE!$F$2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val>
            <c:numRef>
              <c:f>Ranking_MIETE!$F$3:$F$12</c:f>
              <c:numCache>
                <c:formatCode>#,##0.00</c:formatCode>
                <c:ptCount val="10"/>
                <c:pt idx="0">
                  <c:v>23.0605475017583</c:v>
                </c:pt>
                <c:pt idx="1">
                  <c:v>20.181648480675548</c:v>
                </c:pt>
                <c:pt idx="2">
                  <c:v>18.013111452987975</c:v>
                </c:pt>
                <c:pt idx="3">
                  <c:v>18.015310060998928</c:v>
                </c:pt>
                <c:pt idx="4">
                  <c:v>19.3413313289036</c:v>
                </c:pt>
                <c:pt idx="5">
                  <c:v>16.749962323314428</c:v>
                </c:pt>
                <c:pt idx="6">
                  <c:v>17.841030985629374</c:v>
                </c:pt>
                <c:pt idx="7">
                  <c:v>17.351356867630201</c:v>
                </c:pt>
                <c:pt idx="8">
                  <c:v>15.771446115944125</c:v>
                </c:pt>
                <c:pt idx="9">
                  <c:v>16.171988890556324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AD-4BE4-9811-D8338DBEF5A2}"/>
            </c:ext>
          </c:extLst>
        </c:ser>
        <c:ser>
          <c:idx val="0"/>
          <c:order val="2"/>
          <c:tx>
            <c:strRef>
              <c:f>Ranking_MIETE!$F$2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Ranking_MIETE!$E$3:$E$12</c:f>
              <c:strCache>
                <c:ptCount val="10"/>
                <c:pt idx="0">
                  <c:v>München (KS)</c:v>
                </c:pt>
                <c:pt idx="1">
                  <c:v>Frankfurt(KS)</c:v>
                </c:pt>
                <c:pt idx="2">
                  <c:v>Hamburg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Heidelberg (KS)</c:v>
                </c:pt>
                <c:pt idx="6">
                  <c:v>Stuttgart (KS)</c:v>
                </c:pt>
                <c:pt idx="7">
                  <c:v>Freiburg (KS)</c:v>
                </c:pt>
                <c:pt idx="8">
                  <c:v>Offenbach (KS)</c:v>
                </c:pt>
                <c:pt idx="9">
                  <c:v>Mainz (KS)</c:v>
                </c:pt>
              </c:strCache>
            </c:strRef>
          </c:cat>
          <c:val>
            <c:numRef>
              <c:f>Ranking_MIETE!$F$3:$F$12</c:f>
              <c:numCache>
                <c:formatCode>#,##0.00</c:formatCode>
                <c:ptCount val="10"/>
                <c:pt idx="0">
                  <c:v>23.0605475017583</c:v>
                </c:pt>
                <c:pt idx="1">
                  <c:v>20.181648480675548</c:v>
                </c:pt>
                <c:pt idx="2">
                  <c:v>18.013111452987975</c:v>
                </c:pt>
                <c:pt idx="3">
                  <c:v>18.015310060998928</c:v>
                </c:pt>
                <c:pt idx="4">
                  <c:v>19.3413313289036</c:v>
                </c:pt>
                <c:pt idx="5">
                  <c:v>16.749962323314428</c:v>
                </c:pt>
                <c:pt idx="6">
                  <c:v>17.841030985629374</c:v>
                </c:pt>
                <c:pt idx="7">
                  <c:v>17.351356867630201</c:v>
                </c:pt>
                <c:pt idx="8">
                  <c:v>15.771446115944125</c:v>
                </c:pt>
                <c:pt idx="9">
                  <c:v>16.171988890556324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D-4BE4-9811-D8338DBEF5A2}"/>
            </c:ext>
          </c:extLst>
        </c:ser>
        <c:ser>
          <c:idx val="8"/>
          <c:order val="3"/>
          <c:tx>
            <c:strRef>
              <c:f>Ranking_MIETE!$G$2</c:f>
              <c:strCache>
                <c:ptCount val="1"/>
                <c:pt idx="0">
                  <c:v>Jahr 2024</c:v>
                </c:pt>
              </c:strCache>
            </c:strRef>
          </c:tx>
          <c:spPr>
            <a:solidFill>
              <a:srgbClr val="969696"/>
            </a:solidFill>
          </c:spPr>
          <c:invertIfNegative val="0"/>
          <c:val>
            <c:numRef>
              <c:f>Ranking_MIETE!$G$3:$G$12</c:f>
              <c:numCache>
                <c:formatCode>#,##0.00</c:formatCode>
                <c:ptCount val="10"/>
                <c:pt idx="0">
                  <c:v>23.0605475017583</c:v>
                </c:pt>
                <c:pt idx="1">
                  <c:v>20.181648480675548</c:v>
                </c:pt>
                <c:pt idx="2">
                  <c:v>18.013111452987975</c:v>
                </c:pt>
                <c:pt idx="3">
                  <c:v>18.015310060998928</c:v>
                </c:pt>
                <c:pt idx="4">
                  <c:v>19.3413313289036</c:v>
                </c:pt>
                <c:pt idx="5">
                  <c:v>16.749962323314428</c:v>
                </c:pt>
                <c:pt idx="6">
                  <c:v>17.841030985629374</c:v>
                </c:pt>
                <c:pt idx="7">
                  <c:v>17.351356867630201</c:v>
                </c:pt>
                <c:pt idx="8">
                  <c:v>15.771446115944125</c:v>
                </c:pt>
                <c:pt idx="9">
                  <c:v>16.171988890556324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AD-4BE4-9811-D8338DBEF5A2}"/>
            </c:ext>
          </c:extLst>
        </c:ser>
        <c:ser>
          <c:idx val="9"/>
          <c:order val="4"/>
          <c:tx>
            <c:strRef>
              <c:f>Ranking_MIETE!$G$2</c:f>
              <c:strCache>
                <c:ptCount val="1"/>
                <c:pt idx="0">
                  <c:v>Jahr 2024</c:v>
                </c:pt>
              </c:strCache>
            </c:strRef>
          </c:tx>
          <c:spPr>
            <a:solidFill>
              <a:srgbClr val="969696"/>
            </a:solidFill>
          </c:spPr>
          <c:invertIfNegative val="0"/>
          <c:val>
            <c:numRef>
              <c:f>Ranking_MIETE!$G$3:$G$12</c:f>
              <c:numCache>
                <c:formatCode>#,##0.00</c:formatCode>
                <c:ptCount val="10"/>
                <c:pt idx="0">
                  <c:v>23.0605475017583</c:v>
                </c:pt>
                <c:pt idx="1">
                  <c:v>20.181648480675548</c:v>
                </c:pt>
                <c:pt idx="2">
                  <c:v>18.013111452987975</c:v>
                </c:pt>
                <c:pt idx="3">
                  <c:v>18.015310060998928</c:v>
                </c:pt>
                <c:pt idx="4">
                  <c:v>19.3413313289036</c:v>
                </c:pt>
                <c:pt idx="5">
                  <c:v>16.749962323314428</c:v>
                </c:pt>
                <c:pt idx="6">
                  <c:v>17.841030985629374</c:v>
                </c:pt>
                <c:pt idx="7">
                  <c:v>17.351356867630201</c:v>
                </c:pt>
                <c:pt idx="8">
                  <c:v>15.771446115944125</c:v>
                </c:pt>
                <c:pt idx="9">
                  <c:v>16.171988890556324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FAD-4BE4-9811-D8338DBEF5A2}"/>
            </c:ext>
          </c:extLst>
        </c:ser>
        <c:ser>
          <c:idx val="2"/>
          <c:order val="5"/>
          <c:tx>
            <c:strRef>
              <c:f>Ranking_MIETE!$G$2</c:f>
              <c:strCache>
                <c:ptCount val="1"/>
                <c:pt idx="0">
                  <c:v>Jahr 2024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Ranking_MIETE!$E$3:$E$12</c:f>
              <c:strCache>
                <c:ptCount val="10"/>
                <c:pt idx="0">
                  <c:v>München (KS)</c:v>
                </c:pt>
                <c:pt idx="1">
                  <c:v>Frankfurt(KS)</c:v>
                </c:pt>
                <c:pt idx="2">
                  <c:v>Hamburg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Heidelberg (KS)</c:v>
                </c:pt>
                <c:pt idx="6">
                  <c:v>Stuttgart (KS)</c:v>
                </c:pt>
                <c:pt idx="7">
                  <c:v>Freiburg (KS)</c:v>
                </c:pt>
                <c:pt idx="8">
                  <c:v>Offenbach (KS)</c:v>
                </c:pt>
                <c:pt idx="9">
                  <c:v>Mainz (KS)</c:v>
                </c:pt>
              </c:strCache>
            </c:strRef>
          </c:cat>
          <c:val>
            <c:numRef>
              <c:f>Ranking_MIETE!$G$3:$G$12</c:f>
              <c:numCache>
                <c:formatCode>#,##0.00</c:formatCode>
                <c:ptCount val="10"/>
                <c:pt idx="0">
                  <c:v>23.0605475017583</c:v>
                </c:pt>
                <c:pt idx="1">
                  <c:v>20.181648480675548</c:v>
                </c:pt>
                <c:pt idx="2">
                  <c:v>18.013111452987975</c:v>
                </c:pt>
                <c:pt idx="3">
                  <c:v>18.015310060998928</c:v>
                </c:pt>
                <c:pt idx="4">
                  <c:v>19.3413313289036</c:v>
                </c:pt>
                <c:pt idx="5">
                  <c:v>16.749962323314428</c:v>
                </c:pt>
                <c:pt idx="6">
                  <c:v>17.841030985629374</c:v>
                </c:pt>
                <c:pt idx="7">
                  <c:v>17.351356867630201</c:v>
                </c:pt>
                <c:pt idx="8">
                  <c:v>15.771446115944125</c:v>
                </c:pt>
                <c:pt idx="9">
                  <c:v>16.171988890556324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D-4BE4-9811-D8338DBEF5A2}"/>
            </c:ext>
          </c:extLst>
        </c:ser>
        <c:ser>
          <c:idx val="3"/>
          <c:order val="6"/>
          <c:tx>
            <c:strRef>
              <c:f>Ranking_MIETE!$H$2</c:f>
              <c:strCache>
                <c:ptCount val="1"/>
                <c:pt idx="0">
                  <c:v>4.Q'24</c:v>
                </c:pt>
              </c:strCache>
            </c:strRef>
          </c:tx>
          <c:spPr>
            <a:solidFill>
              <a:srgbClr val="D2E4ED"/>
            </a:solidFill>
            <a:ln w="25400">
              <a:noFill/>
            </a:ln>
          </c:spPr>
          <c:invertIfNegative val="0"/>
          <c:cat>
            <c:strRef>
              <c:f>Ranking_MIETE!$E$3:$E$12</c:f>
              <c:strCache>
                <c:ptCount val="10"/>
                <c:pt idx="0">
                  <c:v>München (KS)</c:v>
                </c:pt>
                <c:pt idx="1">
                  <c:v>Frankfurt(KS)</c:v>
                </c:pt>
                <c:pt idx="2">
                  <c:v>Hamburg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Heidelberg (KS)</c:v>
                </c:pt>
                <c:pt idx="6">
                  <c:v>Stuttgart (KS)</c:v>
                </c:pt>
                <c:pt idx="7">
                  <c:v>Freiburg (KS)</c:v>
                </c:pt>
                <c:pt idx="8">
                  <c:v>Offenbach (KS)</c:v>
                </c:pt>
                <c:pt idx="9">
                  <c:v>Mainz (KS)</c:v>
                </c:pt>
              </c:strCache>
            </c:strRef>
          </c:cat>
          <c:val>
            <c:numRef>
              <c:f>Ranking_MIETE!$H$3:$H$12</c:f>
              <c:numCache>
                <c:formatCode>#,##0.00</c:formatCode>
                <c:ptCount val="10"/>
                <c:pt idx="0">
                  <c:v>23.4929621868684</c:v>
                </c:pt>
                <c:pt idx="1">
                  <c:v>20.7044606143686</c:v>
                </c:pt>
                <c:pt idx="2">
                  <c:v>18.541431236185701</c:v>
                </c:pt>
                <c:pt idx="3">
                  <c:v>18.4608932743784</c:v>
                </c:pt>
                <c:pt idx="4">
                  <c:v>19.0258474697076</c:v>
                </c:pt>
                <c:pt idx="5">
                  <c:v>17.139239328678201</c:v>
                </c:pt>
                <c:pt idx="6">
                  <c:v>17.961855741822799</c:v>
                </c:pt>
                <c:pt idx="7">
                  <c:v>17.259781768249901</c:v>
                </c:pt>
                <c:pt idx="8">
                  <c:v>16.4135413849014</c:v>
                </c:pt>
                <c:pt idx="9">
                  <c:v>16.278203214259701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AD-4BE4-9811-D8338DBEF5A2}"/>
            </c:ext>
          </c:extLst>
        </c:ser>
        <c:ser>
          <c:idx val="5"/>
          <c:order val="7"/>
          <c:tx>
            <c:strRef>
              <c:f>Ranking_MIETE!$I$2</c:f>
              <c:strCache>
                <c:ptCount val="1"/>
                <c:pt idx="0">
                  <c:v>1.Q'25</c:v>
                </c:pt>
              </c:strCache>
            </c:strRef>
          </c:tx>
          <c:spPr>
            <a:solidFill>
              <a:srgbClr val="6AACD1"/>
            </a:solidFill>
            <a:ln w="25400">
              <a:noFill/>
            </a:ln>
          </c:spPr>
          <c:invertIfNegative val="0"/>
          <c:cat>
            <c:strRef>
              <c:f>Ranking_MIETE!$E$3:$E$12</c:f>
              <c:strCache>
                <c:ptCount val="10"/>
                <c:pt idx="0">
                  <c:v>München (KS)</c:v>
                </c:pt>
                <c:pt idx="1">
                  <c:v>Frankfurt(KS)</c:v>
                </c:pt>
                <c:pt idx="2">
                  <c:v>Hamburg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Heidelberg (KS)</c:v>
                </c:pt>
                <c:pt idx="6">
                  <c:v>Stuttgart (KS)</c:v>
                </c:pt>
                <c:pt idx="7">
                  <c:v>Freiburg (KS)</c:v>
                </c:pt>
                <c:pt idx="8">
                  <c:v>Offenbach (KS)</c:v>
                </c:pt>
                <c:pt idx="9">
                  <c:v>Mainz (KS)</c:v>
                </c:pt>
              </c:strCache>
            </c:strRef>
          </c:cat>
          <c:val>
            <c:numRef>
              <c:f>Ranking_MIETE!$I$3:$I$12</c:f>
              <c:numCache>
                <c:formatCode>#,##0.00</c:formatCode>
                <c:ptCount val="10"/>
                <c:pt idx="0">
                  <c:v>23.985107651218101</c:v>
                </c:pt>
                <c:pt idx="1">
                  <c:v>21.211811404220001</c:v>
                </c:pt>
                <c:pt idx="2">
                  <c:v>19.284177303138399</c:v>
                </c:pt>
                <c:pt idx="3">
                  <c:v>18.5103478701249</c:v>
                </c:pt>
                <c:pt idx="4">
                  <c:v>19.1390164726031</c:v>
                </c:pt>
                <c:pt idx="5">
                  <c:v>18.081233606995902</c:v>
                </c:pt>
                <c:pt idx="6">
                  <c:v>18.1993974459171</c:v>
                </c:pt>
                <c:pt idx="7">
                  <c:v>17.093318952369501</c:v>
                </c:pt>
                <c:pt idx="8">
                  <c:v>16.8612260455571</c:v>
                </c:pt>
                <c:pt idx="9">
                  <c:v>16.584567150665102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AD-4BE4-9811-D8338DBEF5A2}"/>
            </c:ext>
          </c:extLst>
        </c:ser>
        <c:ser>
          <c:idx val="6"/>
          <c:order val="8"/>
          <c:tx>
            <c:strRef>
              <c:f>Ranking_MIETE!$J$2</c:f>
              <c:strCache>
                <c:ptCount val="1"/>
                <c:pt idx="0">
                  <c:v>2.Q'25</c:v>
                </c:pt>
              </c:strCache>
            </c:strRef>
          </c:tx>
          <c:spPr>
            <a:solidFill>
              <a:srgbClr val="3884BB"/>
            </a:solidFill>
            <a:ln w="25400">
              <a:noFill/>
            </a:ln>
          </c:spPr>
          <c:invertIfNegative val="0"/>
          <c:cat>
            <c:strRef>
              <c:f>Ranking_MIETE!$E$3:$E$12</c:f>
              <c:strCache>
                <c:ptCount val="10"/>
                <c:pt idx="0">
                  <c:v>München (KS)</c:v>
                </c:pt>
                <c:pt idx="1">
                  <c:v>Frankfurt(KS)</c:v>
                </c:pt>
                <c:pt idx="2">
                  <c:v>Hamburg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Heidelberg (KS)</c:v>
                </c:pt>
                <c:pt idx="6">
                  <c:v>Stuttgart (KS)</c:v>
                </c:pt>
                <c:pt idx="7">
                  <c:v>Freiburg (KS)</c:v>
                </c:pt>
                <c:pt idx="8">
                  <c:v>Offenbach (KS)</c:v>
                </c:pt>
                <c:pt idx="9">
                  <c:v>Mainz (KS)</c:v>
                </c:pt>
              </c:strCache>
            </c:strRef>
          </c:cat>
          <c:val>
            <c:numRef>
              <c:f>Ranking_MIETE!$J$3:$J$12</c:f>
              <c:numCache>
                <c:formatCode>#,##0.00</c:formatCode>
                <c:ptCount val="10"/>
                <c:pt idx="0">
                  <c:v>24.051414024413301</c:v>
                </c:pt>
                <c:pt idx="1">
                  <c:v>21.4343781735577</c:v>
                </c:pt>
                <c:pt idx="2">
                  <c:v>19.766289469786098</c:v>
                </c:pt>
                <c:pt idx="3">
                  <c:v>18.8863567259014</c:v>
                </c:pt>
                <c:pt idx="4">
                  <c:v>18.972703615490602</c:v>
                </c:pt>
                <c:pt idx="5">
                  <c:v>18.3457617581435</c:v>
                </c:pt>
                <c:pt idx="6">
                  <c:v>18.458601681462799</c:v>
                </c:pt>
                <c:pt idx="7">
                  <c:v>17.443692399677499</c:v>
                </c:pt>
                <c:pt idx="8">
                  <c:v>16.985615193402399</c:v>
                </c:pt>
                <c:pt idx="9">
                  <c:v>16.797672097803702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AD-4BE4-9811-D8338DBEF5A2}"/>
            </c:ext>
          </c:extLst>
        </c:ser>
        <c:ser>
          <c:idx val="7"/>
          <c:order val="9"/>
          <c:tx>
            <c:strRef>
              <c:f>Ranking_MIETE!$K$2</c:f>
              <c:strCache>
                <c:ptCount val="1"/>
                <c:pt idx="0">
                  <c:v>3.Q'25</c:v>
                </c:pt>
              </c:strCache>
            </c:strRef>
          </c:tx>
          <c:spPr>
            <a:solidFill>
              <a:srgbClr val="1C5DA0"/>
            </a:solidFill>
            <a:ln w="25400">
              <a:noFill/>
            </a:ln>
          </c:spPr>
          <c:invertIfNegative val="0"/>
          <c:cat>
            <c:strRef>
              <c:f>Ranking_MIETE!$E$3:$E$12</c:f>
              <c:strCache>
                <c:ptCount val="10"/>
                <c:pt idx="0">
                  <c:v>München (KS)</c:v>
                </c:pt>
                <c:pt idx="1">
                  <c:v>Frankfurt(KS)</c:v>
                </c:pt>
                <c:pt idx="2">
                  <c:v>Hamburg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Heidelberg (KS)</c:v>
                </c:pt>
                <c:pt idx="6">
                  <c:v>Stuttgart (KS)</c:v>
                </c:pt>
                <c:pt idx="7">
                  <c:v>Freiburg (KS)</c:v>
                </c:pt>
                <c:pt idx="8">
                  <c:v>Offenbach (KS)</c:v>
                </c:pt>
                <c:pt idx="9">
                  <c:v>Mainz (KS)</c:v>
                </c:pt>
              </c:strCache>
            </c:strRef>
          </c:cat>
          <c:val>
            <c:numRef>
              <c:f>Ranking_MIETE!$K$3:$K$12</c:f>
              <c:numCache>
                <c:formatCode>#,##0.00</c:formatCode>
                <c:ptCount val="10"/>
                <c:pt idx="0">
                  <c:v>24.4247661830337</c:v>
                </c:pt>
                <c:pt idx="1">
                  <c:v>21.268885385912899</c:v>
                </c:pt>
                <c:pt idx="2">
                  <c:v>20.099354137695901</c:v>
                </c:pt>
                <c:pt idx="3">
                  <c:v>20.031744622145901</c:v>
                </c:pt>
                <c:pt idx="4">
                  <c:v>19.087715029931299</c:v>
                </c:pt>
                <c:pt idx="5">
                  <c:v>18.762558089668499</c:v>
                </c:pt>
                <c:pt idx="6">
                  <c:v>18.6838734262227</c:v>
                </c:pt>
                <c:pt idx="7">
                  <c:v>18.1410613220032</c:v>
                </c:pt>
                <c:pt idx="8">
                  <c:v>17.830485962396899</c:v>
                </c:pt>
                <c:pt idx="9">
                  <c:v>17.6375487991765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AD-4BE4-9811-D8338DBEF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823424"/>
        <c:axId val="228825344"/>
      </c:barChart>
      <c:catAx>
        <c:axId val="22882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2882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825344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minorGridlines>
          <c:spPr>
            <a:ln>
              <a:solidFill>
                <a:schemeClr val="bg1">
                  <a:lumMod val="5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Mietpreise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8823424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9946926946631669"/>
          <c:y val="5.1469176109083928E-2"/>
          <c:w val="0.68247517497812771"/>
          <c:h val="0.10031368030215732"/>
        </c:manualLayout>
      </c:layout>
      <c:overlay val="0"/>
      <c:spPr>
        <a:solidFill>
          <a:schemeClr val="bg1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3304205876704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Ranking_EFH!$D$2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Kempten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Freiburg (KS)</c:v>
                </c:pt>
                <c:pt idx="5">
                  <c:v>Heidelberg (KS)</c:v>
                </c:pt>
                <c:pt idx="6">
                  <c:v>Karlsruhe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Jena (KS)</c:v>
                </c:pt>
              </c:strCache>
            </c:strRef>
          </c:cat>
          <c:val>
            <c:numRef>
              <c:f>Ranking_EFH!$D$3:$D$12</c:f>
              <c:numCache>
                <c:formatCode>#,##0</c:formatCode>
                <c:ptCount val="10"/>
                <c:pt idx="0">
                  <c:v>10066.025215404712</c:v>
                </c:pt>
                <c:pt idx="1">
                  <c:v>4989.7082777134028</c:v>
                </c:pt>
                <c:pt idx="2">
                  <c:v>6065.5855637207223</c:v>
                </c:pt>
                <c:pt idx="3">
                  <c:v>6033.6244809507152</c:v>
                </c:pt>
                <c:pt idx="4">
                  <c:v>4746.3813560209619</c:v>
                </c:pt>
                <c:pt idx="5">
                  <c:v>6377.0724058749383</c:v>
                </c:pt>
                <c:pt idx="6">
                  <c:v>4726.7121182556702</c:v>
                </c:pt>
                <c:pt idx="7">
                  <c:v>5391.8903429356524</c:v>
                </c:pt>
                <c:pt idx="8">
                  <c:v>5724.1384108781494</c:v>
                </c:pt>
                <c:pt idx="9">
                  <c:v>3481.0680690202526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C-4472-A741-1B16722C69F5}"/>
            </c:ext>
          </c:extLst>
        </c:ser>
        <c:ser>
          <c:idx val="2"/>
          <c:order val="1"/>
          <c:tx>
            <c:strRef>
              <c:f>Ranking_EFH!$E$2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Kempten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Freiburg (KS)</c:v>
                </c:pt>
                <c:pt idx="5">
                  <c:v>Heidelberg (KS)</c:v>
                </c:pt>
                <c:pt idx="6">
                  <c:v>Karlsruhe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Jena (KS)</c:v>
                </c:pt>
              </c:strCache>
            </c:strRef>
          </c:cat>
          <c:val>
            <c:numRef>
              <c:f>Ranking_EFH!$E$3:$E$12</c:f>
              <c:numCache>
                <c:formatCode>#,##0</c:formatCode>
                <c:ptCount val="10"/>
                <c:pt idx="0">
                  <c:v>10066.025215404712</c:v>
                </c:pt>
                <c:pt idx="1">
                  <c:v>4989.7082777134028</c:v>
                </c:pt>
                <c:pt idx="2">
                  <c:v>6065.5855637207223</c:v>
                </c:pt>
                <c:pt idx="3">
                  <c:v>6033.6244809507152</c:v>
                </c:pt>
                <c:pt idx="4">
                  <c:v>4746.3813560209619</c:v>
                </c:pt>
                <c:pt idx="5">
                  <c:v>6377.0724058749383</c:v>
                </c:pt>
                <c:pt idx="6">
                  <c:v>4726.7121182556702</c:v>
                </c:pt>
                <c:pt idx="7">
                  <c:v>5391.8903429356524</c:v>
                </c:pt>
                <c:pt idx="8">
                  <c:v>5724.1384108781494</c:v>
                </c:pt>
                <c:pt idx="9">
                  <c:v>3481.0680690202526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0C-4472-A741-1B16722C69F5}"/>
            </c:ext>
          </c:extLst>
        </c:ser>
        <c:ser>
          <c:idx val="3"/>
          <c:order val="2"/>
          <c:tx>
            <c:strRef>
              <c:f>Ranking_EFH!$F$2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Kempten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Freiburg (KS)</c:v>
                </c:pt>
                <c:pt idx="5">
                  <c:v>Heidelberg (KS)</c:v>
                </c:pt>
                <c:pt idx="6">
                  <c:v>Karlsruhe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Jena (KS)</c:v>
                </c:pt>
              </c:strCache>
            </c:strRef>
          </c:cat>
          <c:val>
            <c:numRef>
              <c:f>Ranking_EFH!$F$3:$F$12</c:f>
              <c:numCache>
                <c:formatCode>#,##0</c:formatCode>
                <c:ptCount val="10"/>
                <c:pt idx="0">
                  <c:v>10066.025215404712</c:v>
                </c:pt>
                <c:pt idx="1">
                  <c:v>4989.7082777134028</c:v>
                </c:pt>
                <c:pt idx="2">
                  <c:v>6065.5855637207223</c:v>
                </c:pt>
                <c:pt idx="3">
                  <c:v>6033.6244809507152</c:v>
                </c:pt>
                <c:pt idx="4">
                  <c:v>4746.3813560209619</c:v>
                </c:pt>
                <c:pt idx="5">
                  <c:v>6377.0724058749383</c:v>
                </c:pt>
                <c:pt idx="6">
                  <c:v>4726.7121182556702</c:v>
                </c:pt>
                <c:pt idx="7">
                  <c:v>5391.8903429356524</c:v>
                </c:pt>
                <c:pt idx="8">
                  <c:v>5724.1384108781494</c:v>
                </c:pt>
                <c:pt idx="9">
                  <c:v>3481.0680690202526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0C-4472-A741-1B16722C69F5}"/>
            </c:ext>
          </c:extLst>
        </c:ser>
        <c:ser>
          <c:idx val="6"/>
          <c:order val="3"/>
          <c:tx>
            <c:strRef>
              <c:f>Ranking_EFH!$H$2</c:f>
              <c:strCache>
                <c:ptCount val="1"/>
                <c:pt idx="0">
                  <c:v>Jahr 2024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Kempten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Freiburg (KS)</c:v>
                </c:pt>
                <c:pt idx="5">
                  <c:v>Heidelberg (KS)</c:v>
                </c:pt>
                <c:pt idx="6">
                  <c:v>Karlsruhe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Jena (KS)</c:v>
                </c:pt>
              </c:strCache>
            </c:strRef>
          </c:cat>
          <c:val>
            <c:numRef>
              <c:f>Ranking_EFH!$H$3:$H$12</c:f>
              <c:numCache>
                <c:formatCode>#,##0</c:formatCode>
                <c:ptCount val="10"/>
                <c:pt idx="0">
                  <c:v>10657.0784656124</c:v>
                </c:pt>
                <c:pt idx="1">
                  <c:v>7248.8618462154673</c:v>
                </c:pt>
                <c:pt idx="2">
                  <c:v>7757.9511588021996</c:v>
                </c:pt>
                <c:pt idx="3">
                  <c:v>7000.6204502698774</c:v>
                </c:pt>
                <c:pt idx="4">
                  <c:v>8447.1235426535895</c:v>
                </c:pt>
                <c:pt idx="5">
                  <c:v>4947.1401433731053</c:v>
                </c:pt>
                <c:pt idx="6">
                  <c:v>5965.0203525901779</c:v>
                </c:pt>
                <c:pt idx="7">
                  <c:v>6447.6045192144247</c:v>
                </c:pt>
                <c:pt idx="8">
                  <c:v>6480.5521700943782</c:v>
                </c:pt>
                <c:pt idx="9">
                  <c:v>3351.4552110980026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0C-4472-A741-1B16722C69F5}"/>
            </c:ext>
          </c:extLst>
        </c:ser>
        <c:ser>
          <c:idx val="7"/>
          <c:order val="4"/>
          <c:tx>
            <c:strRef>
              <c:f>Ranking_EFH!$I$2</c:f>
              <c:strCache>
                <c:ptCount val="1"/>
                <c:pt idx="0">
                  <c:v>Jahr 2024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Kempten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Freiburg (KS)</c:v>
                </c:pt>
                <c:pt idx="5">
                  <c:v>Heidelberg (KS)</c:v>
                </c:pt>
                <c:pt idx="6">
                  <c:v>Karlsruhe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Jena (KS)</c:v>
                </c:pt>
              </c:strCache>
            </c:strRef>
          </c:cat>
          <c:val>
            <c:numRef>
              <c:f>Ranking_EFH!$I$3:$I$12</c:f>
              <c:numCache>
                <c:formatCode>#,##0</c:formatCode>
                <c:ptCount val="10"/>
                <c:pt idx="0">
                  <c:v>10657.0784656124</c:v>
                </c:pt>
                <c:pt idx="1">
                  <c:v>7248.8618462154673</c:v>
                </c:pt>
                <c:pt idx="2">
                  <c:v>7757.9511588021996</c:v>
                </c:pt>
                <c:pt idx="3">
                  <c:v>7000.6204502698774</c:v>
                </c:pt>
                <c:pt idx="4">
                  <c:v>8447.1235426535895</c:v>
                </c:pt>
                <c:pt idx="5">
                  <c:v>4947.1401433731053</c:v>
                </c:pt>
                <c:pt idx="6">
                  <c:v>5965.0203525901779</c:v>
                </c:pt>
                <c:pt idx="7">
                  <c:v>6447.6045192144247</c:v>
                </c:pt>
                <c:pt idx="8">
                  <c:v>6480.5521700943782</c:v>
                </c:pt>
                <c:pt idx="9">
                  <c:v>3351.4552110980026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0C-4472-A741-1B16722C69F5}"/>
            </c:ext>
          </c:extLst>
        </c:ser>
        <c:ser>
          <c:idx val="8"/>
          <c:order val="5"/>
          <c:tx>
            <c:strRef>
              <c:f>Ranking_EFH!$J$2</c:f>
              <c:strCache>
                <c:ptCount val="1"/>
                <c:pt idx="0">
                  <c:v>Jahr 2024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Kempten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Freiburg (KS)</c:v>
                </c:pt>
                <c:pt idx="5">
                  <c:v>Heidelberg (KS)</c:v>
                </c:pt>
                <c:pt idx="6">
                  <c:v>Karlsruhe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Jena (KS)</c:v>
                </c:pt>
              </c:strCache>
            </c:strRef>
          </c:cat>
          <c:val>
            <c:numRef>
              <c:f>Ranking_EFH!$J$3:$J$12</c:f>
              <c:numCache>
                <c:formatCode>#,##0</c:formatCode>
                <c:ptCount val="10"/>
                <c:pt idx="0">
                  <c:v>10657.0784656124</c:v>
                </c:pt>
                <c:pt idx="1">
                  <c:v>7248.8618462154673</c:v>
                </c:pt>
                <c:pt idx="2">
                  <c:v>7757.9511588021996</c:v>
                </c:pt>
                <c:pt idx="3">
                  <c:v>7000.6204502698774</c:v>
                </c:pt>
                <c:pt idx="4">
                  <c:v>8447.1235426535895</c:v>
                </c:pt>
                <c:pt idx="5">
                  <c:v>4947.1401433731053</c:v>
                </c:pt>
                <c:pt idx="6">
                  <c:v>5965.0203525901779</c:v>
                </c:pt>
                <c:pt idx="7">
                  <c:v>6447.6045192144247</c:v>
                </c:pt>
                <c:pt idx="8">
                  <c:v>6480.5521700943782</c:v>
                </c:pt>
                <c:pt idx="9">
                  <c:v>3351.4552110980026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0C-4472-A741-1B16722C69F5}"/>
            </c:ext>
          </c:extLst>
        </c:ser>
        <c:ser>
          <c:idx val="10"/>
          <c:order val="6"/>
          <c:tx>
            <c:strRef>
              <c:f>Ranking_EFH!$L$2</c:f>
              <c:strCache>
                <c:ptCount val="1"/>
                <c:pt idx="0">
                  <c:v>4.Q'24</c:v>
                </c:pt>
              </c:strCache>
            </c:strRef>
          </c:tx>
          <c:spPr>
            <a:solidFill>
              <a:srgbClr val="EBBE92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Kempten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Freiburg (KS)</c:v>
                </c:pt>
                <c:pt idx="5">
                  <c:v>Heidelberg (KS)</c:v>
                </c:pt>
                <c:pt idx="6">
                  <c:v>Karlsruhe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Jena (KS)</c:v>
                </c:pt>
              </c:strCache>
            </c:strRef>
          </c:cat>
          <c:val>
            <c:numRef>
              <c:f>Ranking_EFH!$L$3:$L$12</c:f>
              <c:numCache>
                <c:formatCode>#,##0</c:formatCode>
                <c:ptCount val="10"/>
                <c:pt idx="0">
                  <c:v>10706.1054767694</c:v>
                </c:pt>
                <c:pt idx="1">
                  <c:v>7526.3654006141996</c:v>
                </c:pt>
                <c:pt idx="2">
                  <c:v>7928.78121417897</c:v>
                </c:pt>
                <c:pt idx="3">
                  <c:v>6939.5309024341796</c:v>
                </c:pt>
                <c:pt idx="4">
                  <c:v>8186.6277514653402</c:v>
                </c:pt>
                <c:pt idx="5">
                  <c:v>5237.2930060907102</c:v>
                </c:pt>
                <c:pt idx="6">
                  <c:v>6307.3893632706804</c:v>
                </c:pt>
                <c:pt idx="7">
                  <c:v>6649.9494580328101</c:v>
                </c:pt>
                <c:pt idx="8">
                  <c:v>6728.2980449704801</c:v>
                </c:pt>
                <c:pt idx="9">
                  <c:v>3298.5016250537501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0C-4472-A741-1B16722C69F5}"/>
            </c:ext>
          </c:extLst>
        </c:ser>
        <c:ser>
          <c:idx val="11"/>
          <c:order val="7"/>
          <c:tx>
            <c:strRef>
              <c:f>Ranking_EFH!$M$2</c:f>
              <c:strCache>
                <c:ptCount val="1"/>
                <c:pt idx="0">
                  <c:v>1.Q'25</c:v>
                </c:pt>
              </c:strCache>
            </c:strRef>
          </c:tx>
          <c:spPr>
            <a:solidFill>
              <a:srgbClr val="D8955E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Kempten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Freiburg (KS)</c:v>
                </c:pt>
                <c:pt idx="5">
                  <c:v>Heidelberg (KS)</c:v>
                </c:pt>
                <c:pt idx="6">
                  <c:v>Karlsruhe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Jena (KS)</c:v>
                </c:pt>
              </c:strCache>
            </c:strRef>
          </c:cat>
          <c:val>
            <c:numRef>
              <c:f>Ranking_EFH!$M$3:$M$12</c:f>
              <c:numCache>
                <c:formatCode>#,##0</c:formatCode>
                <c:ptCount val="10"/>
                <c:pt idx="0">
                  <c:v>10690.7831677866</c:v>
                </c:pt>
                <c:pt idx="1">
                  <c:v>8238.6090839807603</c:v>
                </c:pt>
                <c:pt idx="2">
                  <c:v>7880.2591718665199</c:v>
                </c:pt>
                <c:pt idx="3">
                  <c:v>6512.8928023843901</c:v>
                </c:pt>
                <c:pt idx="4">
                  <c:v>7805.4511156140597</c:v>
                </c:pt>
                <c:pt idx="5">
                  <c:v>5273.5912074433199</c:v>
                </c:pt>
                <c:pt idx="6">
                  <c:v>6506.11646327375</c:v>
                </c:pt>
                <c:pt idx="7">
                  <c:v>6502.7314112396898</c:v>
                </c:pt>
                <c:pt idx="8">
                  <c:v>6771.5613667500702</c:v>
                </c:pt>
                <c:pt idx="9">
                  <c:v>3375.83444138402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80C-4472-A741-1B16722C69F5}"/>
            </c:ext>
          </c:extLst>
        </c:ser>
        <c:ser>
          <c:idx val="1"/>
          <c:order val="8"/>
          <c:tx>
            <c:strRef>
              <c:f>Ranking_EFH!$N$2</c:f>
              <c:strCache>
                <c:ptCount val="1"/>
                <c:pt idx="0">
                  <c:v>2.Q'25</c:v>
                </c:pt>
              </c:strCache>
            </c:strRef>
          </c:tx>
          <c:spPr>
            <a:solidFill>
              <a:srgbClr val="C46B2A"/>
            </a:solidFill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Kempten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Freiburg (KS)</c:v>
                </c:pt>
                <c:pt idx="5">
                  <c:v>Heidelberg (KS)</c:v>
                </c:pt>
                <c:pt idx="6">
                  <c:v>Karlsruhe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Jena (KS)</c:v>
                </c:pt>
              </c:strCache>
            </c:strRef>
          </c:cat>
          <c:val>
            <c:numRef>
              <c:f>Ranking_EFH!$N$3:$N$12</c:f>
              <c:numCache>
                <c:formatCode>#,##0</c:formatCode>
                <c:ptCount val="10"/>
                <c:pt idx="0">
                  <c:v>10808.6370446328</c:v>
                </c:pt>
                <c:pt idx="1">
                  <c:v>7848.6879934806102</c:v>
                </c:pt>
                <c:pt idx="2">
                  <c:v>7894.1344737279696</c:v>
                </c:pt>
                <c:pt idx="3">
                  <c:v>6557.0464297674398</c:v>
                </c:pt>
                <c:pt idx="4">
                  <c:v>7449.5055662467203</c:v>
                </c:pt>
                <c:pt idx="5">
                  <c:v>5795.05679247841</c:v>
                </c:pt>
                <c:pt idx="6">
                  <c:v>6452.7748926368804</c:v>
                </c:pt>
                <c:pt idx="7">
                  <c:v>6629.1829373575802</c:v>
                </c:pt>
                <c:pt idx="8">
                  <c:v>6636.1227768275503</c:v>
                </c:pt>
                <c:pt idx="9">
                  <c:v>3386.1377531213502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80C-4472-A741-1B16722C69F5}"/>
            </c:ext>
          </c:extLst>
        </c:ser>
        <c:ser>
          <c:idx val="4"/>
          <c:order val="9"/>
          <c:tx>
            <c:strRef>
              <c:f>Ranking_EFH!$O$2</c:f>
              <c:strCache>
                <c:ptCount val="1"/>
                <c:pt idx="0">
                  <c:v>3.Q'25</c:v>
                </c:pt>
              </c:strCache>
            </c:strRef>
          </c:tx>
          <c:spPr>
            <a:solidFill>
              <a:srgbClr val="AC4500"/>
            </a:solidFill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Kempten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Freiburg (KS)</c:v>
                </c:pt>
                <c:pt idx="5">
                  <c:v>Heidelberg (KS)</c:v>
                </c:pt>
                <c:pt idx="6">
                  <c:v>Karlsruhe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Jena (KS)</c:v>
                </c:pt>
              </c:strCache>
            </c:strRef>
          </c:cat>
          <c:val>
            <c:numRef>
              <c:f>Ranking_EFH!$O$3:$O$12</c:f>
              <c:numCache>
                <c:formatCode>#,##0</c:formatCode>
                <c:ptCount val="10"/>
                <c:pt idx="0">
                  <c:v>10852.192431376499</c:v>
                </c:pt>
                <c:pt idx="1">
                  <c:v>7719.6115840081002</c:v>
                </c:pt>
                <c:pt idx="2">
                  <c:v>7715.2100899533998</c:v>
                </c:pt>
                <c:pt idx="3">
                  <c:v>7547.3515704293904</c:v>
                </c:pt>
                <c:pt idx="4">
                  <c:v>7356.5814123577402</c:v>
                </c:pt>
                <c:pt idx="5">
                  <c:v>7093.4540155445502</c:v>
                </c:pt>
                <c:pt idx="6">
                  <c:v>6926.9496964340997</c:v>
                </c:pt>
                <c:pt idx="7">
                  <c:v>6782.8769372262404</c:v>
                </c:pt>
                <c:pt idx="8">
                  <c:v>6750.1548707316397</c:v>
                </c:pt>
                <c:pt idx="9">
                  <c:v>6679.0792531358002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80C-4472-A741-1B16722C6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823424"/>
        <c:axId val="228825344"/>
      </c:barChart>
      <c:catAx>
        <c:axId val="22882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2882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825344"/>
        <c:scaling>
          <c:orientation val="minMax"/>
          <c:max val="12000"/>
          <c:min val="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minorGridlines>
          <c:spPr>
            <a:ln>
              <a:solidFill>
                <a:schemeClr val="bg1">
                  <a:lumMod val="5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Kaufpreise EZFH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8823424"/>
        <c:crosses val="autoZero"/>
        <c:crossBetween val="between"/>
        <c:majorUnit val="2000"/>
        <c:min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7308038057742784"/>
          <c:y val="5.6910569105691054E-2"/>
          <c:w val="0.70053073053368331"/>
          <c:h val="0.1016580244542603"/>
        </c:manualLayout>
      </c:layout>
      <c:overlay val="1"/>
      <c:spPr>
        <a:solidFill>
          <a:schemeClr val="bg1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39730639730639733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ZUSAMMENFASSUNG!$B$20:$C$20</c:f>
              <c:strCache>
                <c:ptCount val="2"/>
                <c:pt idx="0">
                  <c:v>Miete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ZUSAMMENFASSUNG!$E$20:$AR$20</c:f>
              <c:numCache>
                <c:formatCode>#,##0</c:formatCode>
                <c:ptCount val="40"/>
                <c:pt idx="0">
                  <c:v>100</c:v>
                </c:pt>
                <c:pt idx="1">
                  <c:v>98.489057130552524</c:v>
                </c:pt>
                <c:pt idx="2">
                  <c:v>98.463220907063985</c:v>
                </c:pt>
                <c:pt idx="3">
                  <c:v>98.164051583727485</c:v>
                </c:pt>
                <c:pt idx="4">
                  <c:v>97.993489824857988</c:v>
                </c:pt>
                <c:pt idx="5">
                  <c:v>97.517228508528035</c:v>
                </c:pt>
                <c:pt idx="6">
                  <c:v>97.719541614701527</c:v>
                </c:pt>
                <c:pt idx="7">
                  <c:v>97.170118534553879</c:v>
                </c:pt>
                <c:pt idx="8">
                  <c:v>97.417548489603476</c:v>
                </c:pt>
                <c:pt idx="9">
                  <c:v>98.012080724621825</c:v>
                </c:pt>
                <c:pt idx="10">
                  <c:v>97.742916407890618</c:v>
                </c:pt>
                <c:pt idx="11">
                  <c:v>97.720875893379045</c:v>
                </c:pt>
                <c:pt idx="12">
                  <c:v>98.06558941231728</c:v>
                </c:pt>
                <c:pt idx="13">
                  <c:v>98.112368697779104</c:v>
                </c:pt>
                <c:pt idx="14">
                  <c:v>98.336616484927731</c:v>
                </c:pt>
                <c:pt idx="15">
                  <c:v>98.82899682380112</c:v>
                </c:pt>
                <c:pt idx="16">
                  <c:v>99.462441263190925</c:v>
                </c:pt>
                <c:pt idx="17">
                  <c:v>98.965116242629563</c:v>
                </c:pt>
                <c:pt idx="18">
                  <c:v>99.413250624679634</c:v>
                </c:pt>
                <c:pt idx="19">
                  <c:v>99.370365993813763</c:v>
                </c:pt>
                <c:pt idx="20">
                  <c:v>99.529489951993</c:v>
                </c:pt>
                <c:pt idx="21">
                  <c:v>99.584661255906013</c:v>
                </c:pt>
                <c:pt idx="22">
                  <c:v>100.22342486188958</c:v>
                </c:pt>
                <c:pt idx="23">
                  <c:v>100.55363928040116</c:v>
                </c:pt>
                <c:pt idx="24">
                  <c:v>101.4182312259385</c:v>
                </c:pt>
                <c:pt idx="25">
                  <c:v>102.74728994664468</c:v>
                </c:pt>
                <c:pt idx="26">
                  <c:v>103.12179650557903</c:v>
                </c:pt>
                <c:pt idx="27">
                  <c:v>103.57271062813393</c:v>
                </c:pt>
                <c:pt idx="28">
                  <c:v>102.86373935974831</c:v>
                </c:pt>
                <c:pt idx="29">
                  <c:v>104.27256159610718</c:v>
                </c:pt>
                <c:pt idx="30">
                  <c:v>104.16919121305376</c:v>
                </c:pt>
                <c:pt idx="31">
                  <c:v>104.32708323401047</c:v>
                </c:pt>
                <c:pt idx="32">
                  <c:v>104.84652967314045</c:v>
                </c:pt>
                <c:pt idx="33">
                  <c:v>105.68428653693964</c:v>
                </c:pt>
                <c:pt idx="34">
                  <c:v>106.00276968686127</c:v>
                </c:pt>
                <c:pt idx="35">
                  <c:v>106.57837264633201</c:v>
                </c:pt>
                <c:pt idx="36">
                  <c:v>108.31048674912888</c:v>
                </c:pt>
                <c:pt idx="37">
                  <c:v>108.90105529326681</c:v>
                </c:pt>
                <c:pt idx="38">
                  <c:v>109.5295498752109</c:v>
                </c:pt>
                <c:pt idx="39">
                  <c:v>110.08239368548378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2-41EC-B229-891E4340BCC8}"/>
            </c:ext>
          </c:extLst>
        </c:ser>
        <c:ser>
          <c:idx val="1"/>
          <c:order val="1"/>
          <c:tx>
            <c:strRef>
              <c:f>ZUSAMMENFASSUNG!#REF!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2-41EC-B229-891E4340BCC8}"/>
            </c:ext>
          </c:extLst>
        </c:ser>
        <c:ser>
          <c:idx val="2"/>
          <c:order val="2"/>
          <c:tx>
            <c:strRef>
              <c:f>ZUSAMMENFASSUNG!$B$53:$C$53</c:f>
              <c:strCache>
                <c:ptCount val="2"/>
                <c:pt idx="0">
                  <c:v>Anteil Kreise
mit Anstieg zum Vorquartal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ZUSAMMENFASSUNG!$E$53:$AR$53</c:f>
              <c:numCache>
                <c:formatCode>General</c:formatCode>
                <c:ptCount val="40"/>
                <c:pt idx="0">
                  <c:v>2004</c:v>
                </c:pt>
                <c:pt idx="4">
                  <c:v>2005</c:v>
                </c:pt>
                <c:pt idx="8">
                  <c:v>2006</c:v>
                </c:pt>
                <c:pt idx="12">
                  <c:v>2007</c:v>
                </c:pt>
                <c:pt idx="16">
                  <c:v>2008</c:v>
                </c:pt>
                <c:pt idx="20">
                  <c:v>2009</c:v>
                </c:pt>
                <c:pt idx="24">
                  <c:v>2010</c:v>
                </c:pt>
                <c:pt idx="28">
                  <c:v>2011</c:v>
                </c:pt>
                <c:pt idx="32">
                  <c:v>2012</c:v>
                </c:pt>
                <c:pt idx="36">
                  <c:v>2013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2-41EC-B229-891E4340B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573056"/>
        <c:axId val="342574976"/>
      </c:lineChart>
      <c:catAx>
        <c:axId val="34257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42574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42574976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42573056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236111111111113E-2"/>
          <c:y val="6.8467486508006728E-2"/>
          <c:w val="0.28663998250218725"/>
          <c:h val="0.136290188445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44247594050741E-2"/>
          <c:y val="3.9705844696242235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ZUSAMMENFASSUNG!$B$27:$D$27</c:f>
              <c:strCache>
                <c:ptCount val="3"/>
                <c:pt idx="0">
                  <c:v>ETW</c:v>
                </c:pt>
                <c:pt idx="1">
                  <c:v>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ZUSAMMENFASSUNG!$E$27:$CN$27</c:f>
              <c:numCache>
                <c:formatCode>#,##0</c:formatCode>
                <c:ptCount val="88"/>
                <c:pt idx="0">
                  <c:v>100</c:v>
                </c:pt>
                <c:pt idx="1">
                  <c:v>99.131275987789735</c:v>
                </c:pt>
                <c:pt idx="2">
                  <c:v>98.415283068712199</c:v>
                </c:pt>
                <c:pt idx="3">
                  <c:v>97.556488335414969</c:v>
                </c:pt>
                <c:pt idx="4">
                  <c:v>97.086471677370241</c:v>
                </c:pt>
                <c:pt idx="5">
                  <c:v>96.448250285335689</c:v>
                </c:pt>
                <c:pt idx="6">
                  <c:v>96.100920338053086</c:v>
                </c:pt>
                <c:pt idx="7">
                  <c:v>95.598163518330466</c:v>
                </c:pt>
                <c:pt idx="8">
                  <c:v>95.513017464064163</c:v>
                </c:pt>
                <c:pt idx="9">
                  <c:v>95.27293992671045</c:v>
                </c:pt>
                <c:pt idx="10">
                  <c:v>94.956041607180325</c:v>
                </c:pt>
                <c:pt idx="11">
                  <c:v>94.578220491153004</c:v>
                </c:pt>
                <c:pt idx="12">
                  <c:v>94.253299321901039</c:v>
                </c:pt>
                <c:pt idx="13">
                  <c:v>94.281683898040242</c:v>
                </c:pt>
                <c:pt idx="14">
                  <c:v>93.919975483112395</c:v>
                </c:pt>
                <c:pt idx="15">
                  <c:v>93.799773824861802</c:v>
                </c:pt>
                <c:pt idx="16">
                  <c:v>94.254644139210924</c:v>
                </c:pt>
                <c:pt idx="17">
                  <c:v>93.277076479284489</c:v>
                </c:pt>
                <c:pt idx="18">
                  <c:v>92.939458667283432</c:v>
                </c:pt>
                <c:pt idx="19">
                  <c:v>92.400232109712945</c:v>
                </c:pt>
                <c:pt idx="20">
                  <c:v>92.449101486346237</c:v>
                </c:pt>
                <c:pt idx="21">
                  <c:v>92.876214208718977</c:v>
                </c:pt>
                <c:pt idx="22">
                  <c:v>93.603530186839805</c:v>
                </c:pt>
                <c:pt idx="23">
                  <c:v>93.133999490008406</c:v>
                </c:pt>
                <c:pt idx="24">
                  <c:v>93.52213429605321</c:v>
                </c:pt>
                <c:pt idx="25">
                  <c:v>94.710814931015065</c:v>
                </c:pt>
                <c:pt idx="26">
                  <c:v>94.647600251835513</c:v>
                </c:pt>
                <c:pt idx="27">
                  <c:v>96.596451804135668</c:v>
                </c:pt>
                <c:pt idx="28">
                  <c:v>96.890019725696035</c:v>
                </c:pt>
                <c:pt idx="29">
                  <c:v>97.575060084106681</c:v>
                </c:pt>
                <c:pt idx="30">
                  <c:v>99.101244213893551</c:v>
                </c:pt>
                <c:pt idx="31">
                  <c:v>99.613798645914869</c:v>
                </c:pt>
                <c:pt idx="32">
                  <c:v>100.63821926427914</c:v>
                </c:pt>
                <c:pt idx="33">
                  <c:v>102.28910151249748</c:v>
                </c:pt>
                <c:pt idx="34">
                  <c:v>103.61631389791425</c:v>
                </c:pt>
                <c:pt idx="35">
                  <c:v>104.84098179689146</c:v>
                </c:pt>
                <c:pt idx="36">
                  <c:v>106.33383584267865</c:v>
                </c:pt>
                <c:pt idx="37">
                  <c:v>107.11257423702823</c:v>
                </c:pt>
                <c:pt idx="38">
                  <c:v>107.96653149989434</c:v>
                </c:pt>
                <c:pt idx="39">
                  <c:v>109.02677867804904</c:v>
                </c:pt>
                <c:pt idx="40">
                  <c:v>111.22405299583424</c:v>
                </c:pt>
                <c:pt idx="41">
                  <c:v>113.15972700543853</c:v>
                </c:pt>
                <c:pt idx="42">
                  <c:v>114.51601917259862</c:v>
                </c:pt>
                <c:pt idx="43">
                  <c:v>116.34713673609039</c:v>
                </c:pt>
                <c:pt idx="44">
                  <c:v>117.76405033146003</c:v>
                </c:pt>
                <c:pt idx="45">
                  <c:v>120.17474656752596</c:v>
                </c:pt>
                <c:pt idx="46">
                  <c:v>122.44436246077095</c:v>
                </c:pt>
                <c:pt idx="47">
                  <c:v>124.73697256845387</c:v>
                </c:pt>
                <c:pt idx="48">
                  <c:v>127.56644295873252</c:v>
                </c:pt>
                <c:pt idx="49">
                  <c:v>130.71017842527445</c:v>
                </c:pt>
                <c:pt idx="50">
                  <c:v>133.57361936028377</c:v>
                </c:pt>
                <c:pt idx="51">
                  <c:v>135.60578818281306</c:v>
                </c:pt>
                <c:pt idx="52">
                  <c:v>137.70887495093228</c:v>
                </c:pt>
                <c:pt idx="53">
                  <c:v>140.53948314174616</c:v>
                </c:pt>
                <c:pt idx="54">
                  <c:v>142.57606784435364</c:v>
                </c:pt>
                <c:pt idx="55">
                  <c:v>144.78762470726238</c:v>
                </c:pt>
                <c:pt idx="56">
                  <c:v>147.84392380414658</c:v>
                </c:pt>
                <c:pt idx="57">
                  <c:v>150.55250981394195</c:v>
                </c:pt>
                <c:pt idx="58">
                  <c:v>153.75706642327503</c:v>
                </c:pt>
                <c:pt idx="59">
                  <c:v>156.3049621923459</c:v>
                </c:pt>
                <c:pt idx="60">
                  <c:v>159.21884629160687</c:v>
                </c:pt>
                <c:pt idx="61">
                  <c:v>162.74004384839159</c:v>
                </c:pt>
                <c:pt idx="62">
                  <c:v>165.65572769539693</c:v>
                </c:pt>
                <c:pt idx="63">
                  <c:v>168.34127212954377</c:v>
                </c:pt>
                <c:pt idx="64">
                  <c:v>172.27883930754197</c:v>
                </c:pt>
                <c:pt idx="65">
                  <c:v>176.05959209538395</c:v>
                </c:pt>
                <c:pt idx="66">
                  <c:v>180.80717477073767</c:v>
                </c:pt>
                <c:pt idx="67">
                  <c:v>185.27244157480746</c:v>
                </c:pt>
                <c:pt idx="68">
                  <c:v>191.60596371474307</c:v>
                </c:pt>
                <c:pt idx="69">
                  <c:v>198.52312839211967</c:v>
                </c:pt>
                <c:pt idx="70">
                  <c:v>203.1160923525849</c:v>
                </c:pt>
                <c:pt idx="71">
                  <c:v>208.36406466107232</c:v>
                </c:pt>
                <c:pt idx="72">
                  <c:v>214.5814643522296</c:v>
                </c:pt>
                <c:pt idx="73">
                  <c:v>218.97269916091821</c:v>
                </c:pt>
                <c:pt idx="74">
                  <c:v>217.91320822023991</c:v>
                </c:pt>
                <c:pt idx="75">
                  <c:v>214.60029338170253</c:v>
                </c:pt>
                <c:pt idx="76">
                  <c:v>212.27538845980146</c:v>
                </c:pt>
                <c:pt idx="77">
                  <c:v>211.31233727658372</c:v>
                </c:pt>
                <c:pt idx="78">
                  <c:v>211.07866490799557</c:v>
                </c:pt>
                <c:pt idx="79">
                  <c:v>212.03788492347621</c:v>
                </c:pt>
                <c:pt idx="80">
                  <c:v>213.85036918667052</c:v>
                </c:pt>
                <c:pt idx="81">
                  <c:v>215.71309358185502</c:v>
                </c:pt>
                <c:pt idx="82">
                  <c:v>217.9519610601611</c:v>
                </c:pt>
                <c:pt idx="83">
                  <c:v>219.68139235261069</c:v>
                </c:pt>
                <c:pt idx="84">
                  <c:v>222.31304091506803</c:v>
                </c:pt>
                <c:pt idx="85">
                  <c:v>223.8803054957653</c:v>
                </c:pt>
                <c:pt idx="86">
                  <c:v>225.41263791123339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B-4568-A086-B33335188FC1}"/>
            </c:ext>
          </c:extLst>
        </c:ser>
        <c:ser>
          <c:idx val="1"/>
          <c:order val="1"/>
          <c:tx>
            <c:strRef>
              <c:f>ZUSAMMENFASSUNG!$B$38:$D$38</c:f>
              <c:strCache>
                <c:ptCount val="3"/>
                <c:pt idx="0">
                  <c:v>EZFH</c:v>
                </c:pt>
                <c:pt idx="1">
                  <c:v>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D8955E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ZUSAMMENFASSUNG!$E$38:$CN$38</c:f>
              <c:numCache>
                <c:formatCode>#,##0</c:formatCode>
                <c:ptCount val="88"/>
                <c:pt idx="0">
                  <c:v>100</c:v>
                </c:pt>
                <c:pt idx="1">
                  <c:v>99.059982094897052</c:v>
                </c:pt>
                <c:pt idx="2">
                  <c:v>98.164726947179943</c:v>
                </c:pt>
                <c:pt idx="3">
                  <c:v>97.269471799462849</c:v>
                </c:pt>
                <c:pt idx="4">
                  <c:v>96.553267681289171</c:v>
                </c:pt>
                <c:pt idx="5">
                  <c:v>96.284691136974033</c:v>
                </c:pt>
                <c:pt idx="6">
                  <c:v>96.150402864816471</c:v>
                </c:pt>
                <c:pt idx="7">
                  <c:v>94.89704565801253</c:v>
                </c:pt>
                <c:pt idx="8">
                  <c:v>94.762757385854968</c:v>
                </c:pt>
                <c:pt idx="9">
                  <c:v>94.89704565801253</c:v>
                </c:pt>
                <c:pt idx="10">
                  <c:v>94.315129811996428</c:v>
                </c:pt>
                <c:pt idx="11">
                  <c:v>93.509400179051028</c:v>
                </c:pt>
                <c:pt idx="12">
                  <c:v>92.793196060877349</c:v>
                </c:pt>
                <c:pt idx="13">
                  <c:v>92.524619516562225</c:v>
                </c:pt>
                <c:pt idx="14">
                  <c:v>92.345568487018809</c:v>
                </c:pt>
                <c:pt idx="15">
                  <c:v>92.390331244404649</c:v>
                </c:pt>
                <c:pt idx="16">
                  <c:v>92.300805729632955</c:v>
                </c:pt>
                <c:pt idx="17">
                  <c:v>92.166517457475379</c:v>
                </c:pt>
                <c:pt idx="18">
                  <c:v>91.674127126230971</c:v>
                </c:pt>
                <c:pt idx="19">
                  <c:v>90.778871978513877</c:v>
                </c:pt>
                <c:pt idx="20">
                  <c:v>90.241718889883614</c:v>
                </c:pt>
                <c:pt idx="21">
                  <c:v>90.376007162041176</c:v>
                </c:pt>
                <c:pt idx="22">
                  <c:v>91.316025067144139</c:v>
                </c:pt>
                <c:pt idx="23">
                  <c:v>90.286481647269468</c:v>
                </c:pt>
                <c:pt idx="24">
                  <c:v>91.316025067144139</c:v>
                </c:pt>
                <c:pt idx="25">
                  <c:v>92.793196060877349</c:v>
                </c:pt>
                <c:pt idx="26">
                  <c:v>93.106535362578342</c:v>
                </c:pt>
                <c:pt idx="27">
                  <c:v>93.59892569382275</c:v>
                </c:pt>
                <c:pt idx="28">
                  <c:v>94.404655326768122</c:v>
                </c:pt>
                <c:pt idx="29">
                  <c:v>95.07609668755596</c:v>
                </c:pt>
                <c:pt idx="30">
                  <c:v>94.807520143240822</c:v>
                </c:pt>
                <c:pt idx="31">
                  <c:v>94.136078782452998</c:v>
                </c:pt>
                <c:pt idx="32">
                  <c:v>96.195165622202325</c:v>
                </c:pt>
                <c:pt idx="33">
                  <c:v>96.956132497761857</c:v>
                </c:pt>
                <c:pt idx="34">
                  <c:v>97.940913160250673</c:v>
                </c:pt>
                <c:pt idx="35">
                  <c:v>98.612354521038498</c:v>
                </c:pt>
                <c:pt idx="36">
                  <c:v>99.820948970456584</c:v>
                </c:pt>
                <c:pt idx="37">
                  <c:v>100.71620411817368</c:v>
                </c:pt>
                <c:pt idx="38">
                  <c:v>101.29811996418981</c:v>
                </c:pt>
                <c:pt idx="39">
                  <c:v>102.14861235452103</c:v>
                </c:pt>
                <c:pt idx="40">
                  <c:v>103.4914950760967</c:v>
                </c:pt>
                <c:pt idx="41">
                  <c:v>105.2820053715309</c:v>
                </c:pt>
                <c:pt idx="42">
                  <c:v>106.40107430617726</c:v>
                </c:pt>
                <c:pt idx="43">
                  <c:v>107.11727842435094</c:v>
                </c:pt>
                <c:pt idx="44">
                  <c:v>108.37063563115488</c:v>
                </c:pt>
                <c:pt idx="45">
                  <c:v>110.16114592658907</c:v>
                </c:pt>
                <c:pt idx="46">
                  <c:v>112.35452103849597</c:v>
                </c:pt>
                <c:pt idx="47">
                  <c:v>114.36884512085945</c:v>
                </c:pt>
                <c:pt idx="48">
                  <c:v>116.2041181736795</c:v>
                </c:pt>
                <c:pt idx="49">
                  <c:v>118.53178155774395</c:v>
                </c:pt>
                <c:pt idx="50">
                  <c:v>120.90420769919427</c:v>
                </c:pt>
                <c:pt idx="51">
                  <c:v>122.1575649059982</c:v>
                </c:pt>
                <c:pt idx="52">
                  <c:v>123.90331244404655</c:v>
                </c:pt>
                <c:pt idx="53">
                  <c:v>126.32050134288274</c:v>
                </c:pt>
                <c:pt idx="54">
                  <c:v>129.05102954341987</c:v>
                </c:pt>
                <c:pt idx="55">
                  <c:v>131.24440465532678</c:v>
                </c:pt>
                <c:pt idx="56">
                  <c:v>133.12444046553267</c:v>
                </c:pt>
                <c:pt idx="57">
                  <c:v>136.34735899731422</c:v>
                </c:pt>
                <c:pt idx="58">
                  <c:v>139.12264995523725</c:v>
                </c:pt>
                <c:pt idx="59">
                  <c:v>141.80841539838852</c:v>
                </c:pt>
                <c:pt idx="60">
                  <c:v>144.5389435989257</c:v>
                </c:pt>
                <c:pt idx="61">
                  <c:v>148.38854073410923</c:v>
                </c:pt>
                <c:pt idx="62">
                  <c:v>151.65622202327665</c:v>
                </c:pt>
                <c:pt idx="63">
                  <c:v>153.17815577439572</c:v>
                </c:pt>
                <c:pt idx="64">
                  <c:v>156.17726051924799</c:v>
                </c:pt>
                <c:pt idx="65">
                  <c:v>160.07162041181738</c:v>
                </c:pt>
                <c:pt idx="66">
                  <c:v>164.86123545210384</c:v>
                </c:pt>
                <c:pt idx="67">
                  <c:v>169.69561324977619</c:v>
                </c:pt>
                <c:pt idx="68">
                  <c:v>174.35094001790509</c:v>
                </c:pt>
                <c:pt idx="69">
                  <c:v>179.54341987466429</c:v>
                </c:pt>
                <c:pt idx="70">
                  <c:v>185.40734109221128</c:v>
                </c:pt>
                <c:pt idx="71">
                  <c:v>191.45031333930169</c:v>
                </c:pt>
                <c:pt idx="72">
                  <c:v>198.47806624888094</c:v>
                </c:pt>
                <c:pt idx="73">
                  <c:v>203.80483437779765</c:v>
                </c:pt>
                <c:pt idx="74">
                  <c:v>201.79051029543419</c:v>
                </c:pt>
                <c:pt idx="75">
                  <c:v>197.40376007162041</c:v>
                </c:pt>
                <c:pt idx="76">
                  <c:v>193.33034914950761</c:v>
                </c:pt>
                <c:pt idx="77">
                  <c:v>191.31602506714412</c:v>
                </c:pt>
                <c:pt idx="78">
                  <c:v>189.39122649955237</c:v>
                </c:pt>
                <c:pt idx="79">
                  <c:v>188.18263205013429</c:v>
                </c:pt>
                <c:pt idx="80">
                  <c:v>188.54073410922112</c:v>
                </c:pt>
                <c:pt idx="81">
                  <c:v>189.21217547000896</c:v>
                </c:pt>
                <c:pt idx="82">
                  <c:v>190.64458370635631</c:v>
                </c:pt>
                <c:pt idx="83">
                  <c:v>190.77887197851388</c:v>
                </c:pt>
                <c:pt idx="84">
                  <c:v>191.18173679498659</c:v>
                </c:pt>
                <c:pt idx="85">
                  <c:v>191.53983885407342</c:v>
                </c:pt>
                <c:pt idx="86">
                  <c:v>193.10653536257834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B-4568-A086-B33335188FC1}"/>
            </c:ext>
          </c:extLst>
        </c:ser>
        <c:ser>
          <c:idx val="0"/>
          <c:order val="2"/>
          <c:tx>
            <c:strRef>
              <c:f>ZUSAMMENFASSUNG!$B$16:$D$16</c:f>
              <c:strCache>
                <c:ptCount val="3"/>
                <c:pt idx="0">
                  <c:v>Miete</c:v>
                </c:pt>
                <c:pt idx="1">
                  <c:v>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3884BB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ZUSAMMENFASSUNG!$E$16:$CN$16</c:f>
              <c:numCache>
                <c:formatCode>#,##0</c:formatCode>
                <c:ptCount val="88"/>
                <c:pt idx="0">
                  <c:v>100</c:v>
                </c:pt>
                <c:pt idx="1">
                  <c:v>99</c:v>
                </c:pt>
                <c:pt idx="2">
                  <c:v>99</c:v>
                </c:pt>
                <c:pt idx="3">
                  <c:v>98</c:v>
                </c:pt>
                <c:pt idx="4">
                  <c:v>98</c:v>
                </c:pt>
                <c:pt idx="5">
                  <c:v>98</c:v>
                </c:pt>
                <c:pt idx="6">
                  <c:v>98</c:v>
                </c:pt>
                <c:pt idx="7">
                  <c:v>98</c:v>
                </c:pt>
                <c:pt idx="8">
                  <c:v>98</c:v>
                </c:pt>
                <c:pt idx="9">
                  <c:v>98</c:v>
                </c:pt>
                <c:pt idx="10">
                  <c:v>98</c:v>
                </c:pt>
                <c:pt idx="11">
                  <c:v>98</c:v>
                </c:pt>
                <c:pt idx="12">
                  <c:v>98</c:v>
                </c:pt>
                <c:pt idx="13">
                  <c:v>98</c:v>
                </c:pt>
                <c:pt idx="14">
                  <c:v>99</c:v>
                </c:pt>
                <c:pt idx="15">
                  <c:v>99</c:v>
                </c:pt>
                <c:pt idx="16">
                  <c:v>100</c:v>
                </c:pt>
                <c:pt idx="17">
                  <c:v>99</c:v>
                </c:pt>
                <c:pt idx="18">
                  <c:v>99</c:v>
                </c:pt>
                <c:pt idx="19">
                  <c:v>99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101</c:v>
                </c:pt>
                <c:pt idx="24">
                  <c:v>102</c:v>
                </c:pt>
                <c:pt idx="25">
                  <c:v>103</c:v>
                </c:pt>
                <c:pt idx="26">
                  <c:v>104</c:v>
                </c:pt>
                <c:pt idx="27">
                  <c:v>104</c:v>
                </c:pt>
                <c:pt idx="28">
                  <c:v>104</c:v>
                </c:pt>
                <c:pt idx="29">
                  <c:v>105</c:v>
                </c:pt>
                <c:pt idx="30">
                  <c:v>106</c:v>
                </c:pt>
                <c:pt idx="31">
                  <c:v>106</c:v>
                </c:pt>
                <c:pt idx="32">
                  <c:v>107</c:v>
                </c:pt>
                <c:pt idx="33">
                  <c:v>108</c:v>
                </c:pt>
                <c:pt idx="34">
                  <c:v>108</c:v>
                </c:pt>
                <c:pt idx="35">
                  <c:v>109</c:v>
                </c:pt>
                <c:pt idx="36">
                  <c:v>110</c:v>
                </c:pt>
                <c:pt idx="37">
                  <c:v>111</c:v>
                </c:pt>
                <c:pt idx="38">
                  <c:v>111</c:v>
                </c:pt>
                <c:pt idx="39">
                  <c:v>112</c:v>
                </c:pt>
                <c:pt idx="40">
                  <c:v>113</c:v>
                </c:pt>
                <c:pt idx="41">
                  <c:v>114</c:v>
                </c:pt>
                <c:pt idx="42">
                  <c:v>115</c:v>
                </c:pt>
                <c:pt idx="43">
                  <c:v>116</c:v>
                </c:pt>
                <c:pt idx="44">
                  <c:v>117</c:v>
                </c:pt>
                <c:pt idx="45">
                  <c:v>118</c:v>
                </c:pt>
                <c:pt idx="46">
                  <c:v>119</c:v>
                </c:pt>
                <c:pt idx="47">
                  <c:v>121</c:v>
                </c:pt>
                <c:pt idx="48">
                  <c:v>123</c:v>
                </c:pt>
                <c:pt idx="49">
                  <c:v>124</c:v>
                </c:pt>
                <c:pt idx="50">
                  <c:v>125</c:v>
                </c:pt>
                <c:pt idx="51">
                  <c:v>127</c:v>
                </c:pt>
                <c:pt idx="52">
                  <c:v>128</c:v>
                </c:pt>
                <c:pt idx="53">
                  <c:v>129</c:v>
                </c:pt>
                <c:pt idx="54">
                  <c:v>130</c:v>
                </c:pt>
                <c:pt idx="55">
                  <c:v>131</c:v>
                </c:pt>
                <c:pt idx="56">
                  <c:v>132</c:v>
                </c:pt>
                <c:pt idx="57">
                  <c:v>134</c:v>
                </c:pt>
                <c:pt idx="58">
                  <c:v>135</c:v>
                </c:pt>
                <c:pt idx="59">
                  <c:v>136</c:v>
                </c:pt>
                <c:pt idx="60">
                  <c:v>137</c:v>
                </c:pt>
                <c:pt idx="61">
                  <c:v>138</c:v>
                </c:pt>
                <c:pt idx="62">
                  <c:v>138</c:v>
                </c:pt>
                <c:pt idx="63">
                  <c:v>139</c:v>
                </c:pt>
                <c:pt idx="64">
                  <c:v>141</c:v>
                </c:pt>
                <c:pt idx="65">
                  <c:v>142</c:v>
                </c:pt>
                <c:pt idx="66">
                  <c:v>143</c:v>
                </c:pt>
                <c:pt idx="67">
                  <c:v>145</c:v>
                </c:pt>
                <c:pt idx="68">
                  <c:v>146</c:v>
                </c:pt>
                <c:pt idx="69">
                  <c:v>149</c:v>
                </c:pt>
                <c:pt idx="70">
                  <c:v>150</c:v>
                </c:pt>
                <c:pt idx="71">
                  <c:v>152</c:v>
                </c:pt>
                <c:pt idx="72">
                  <c:v>154</c:v>
                </c:pt>
                <c:pt idx="73">
                  <c:v>157</c:v>
                </c:pt>
                <c:pt idx="74">
                  <c:v>158</c:v>
                </c:pt>
                <c:pt idx="75">
                  <c:v>160</c:v>
                </c:pt>
                <c:pt idx="76">
                  <c:v>163</c:v>
                </c:pt>
                <c:pt idx="77">
                  <c:v>165</c:v>
                </c:pt>
                <c:pt idx="78">
                  <c:v>167</c:v>
                </c:pt>
                <c:pt idx="79">
                  <c:v>170</c:v>
                </c:pt>
                <c:pt idx="80">
                  <c:v>174</c:v>
                </c:pt>
                <c:pt idx="81">
                  <c:v>176</c:v>
                </c:pt>
                <c:pt idx="82">
                  <c:v>178</c:v>
                </c:pt>
                <c:pt idx="83">
                  <c:v>180</c:v>
                </c:pt>
                <c:pt idx="84">
                  <c:v>183</c:v>
                </c:pt>
                <c:pt idx="85">
                  <c:v>184</c:v>
                </c:pt>
                <c:pt idx="86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B-4568-A086-B33335188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80448"/>
        <c:axId val="40682240"/>
      </c:lineChart>
      <c:catAx>
        <c:axId val="406804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8224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82240"/>
        <c:scaling>
          <c:orientation val="minMax"/>
          <c:max val="23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8044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37830664916885387"/>
          <c:h val="0.26917211058396878"/>
        </c:manualLayout>
      </c:layout>
      <c:overlay val="0"/>
      <c:spPr>
        <a:solidFill>
          <a:srgbClr val="FFFFFF"/>
        </a:solidFill>
        <a:ln w="3175">
          <a:solidFill>
            <a:schemeClr val="tx2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v>ETW Deutschland (Bestand)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ZUSAMMENFASSUNG!$E$31:$CN$31</c:f>
              <c:numCache>
                <c:formatCode>#,##0</c:formatCode>
                <c:ptCount val="88"/>
                <c:pt idx="0">
                  <c:v>100</c:v>
                </c:pt>
                <c:pt idx="1">
                  <c:v>98.947513787796865</c:v>
                </c:pt>
                <c:pt idx="2">
                  <c:v>98.166871292475875</c:v>
                </c:pt>
                <c:pt idx="3">
                  <c:v>96.963887716267649</c:v>
                </c:pt>
                <c:pt idx="4">
                  <c:v>96.346381050134653</c:v>
                </c:pt>
                <c:pt idx="5">
                  <c:v>95.553850480091228</c:v>
                </c:pt>
                <c:pt idx="6">
                  <c:v>95.192956444117826</c:v>
                </c:pt>
                <c:pt idx="7">
                  <c:v>94.508536434267924</c:v>
                </c:pt>
                <c:pt idx="8">
                  <c:v>94.288896754254282</c:v>
                </c:pt>
                <c:pt idx="9">
                  <c:v>94.005401179500041</c:v>
                </c:pt>
                <c:pt idx="10">
                  <c:v>93.670403538104622</c:v>
                </c:pt>
                <c:pt idx="11">
                  <c:v>93.120382992643229</c:v>
                </c:pt>
                <c:pt idx="12">
                  <c:v>92.715715347985721</c:v>
                </c:pt>
                <c:pt idx="13">
                  <c:v>92.986127492308754</c:v>
                </c:pt>
                <c:pt idx="14">
                  <c:v>92.477882042439731</c:v>
                </c:pt>
                <c:pt idx="15">
                  <c:v>92.192172650201016</c:v>
                </c:pt>
                <c:pt idx="16">
                  <c:v>92.800049972923475</c:v>
                </c:pt>
                <c:pt idx="17">
                  <c:v>91.404139985300802</c:v>
                </c:pt>
                <c:pt idx="18">
                  <c:v>91.049039959210489</c:v>
                </c:pt>
                <c:pt idx="19">
                  <c:v>90.374205599092278</c:v>
                </c:pt>
                <c:pt idx="20">
                  <c:v>90.459649681982597</c:v>
                </c:pt>
                <c:pt idx="21">
                  <c:v>91.043355337634353</c:v>
                </c:pt>
                <c:pt idx="22">
                  <c:v>91.708099881648451</c:v>
                </c:pt>
                <c:pt idx="23">
                  <c:v>91.239140492023878</c:v>
                </c:pt>
                <c:pt idx="24">
                  <c:v>91.524874969782672</c:v>
                </c:pt>
                <c:pt idx="25">
                  <c:v>92.935492653044108</c:v>
                </c:pt>
                <c:pt idx="26">
                  <c:v>92.703017249375719</c:v>
                </c:pt>
                <c:pt idx="27">
                  <c:v>94.160697307679015</c:v>
                </c:pt>
                <c:pt idx="28">
                  <c:v>95.007288120520826</c:v>
                </c:pt>
                <c:pt idx="29">
                  <c:v>95.621750574560309</c:v>
                </c:pt>
                <c:pt idx="30">
                  <c:v>96.975606814391142</c:v>
                </c:pt>
                <c:pt idx="31">
                  <c:v>97.293134531797463</c:v>
                </c:pt>
                <c:pt idx="32">
                  <c:v>98.220022116102896</c:v>
                </c:pt>
                <c:pt idx="33">
                  <c:v>99.555369643664847</c:v>
                </c:pt>
                <c:pt idx="34">
                  <c:v>101.08465633613758</c:v>
                </c:pt>
                <c:pt idx="35">
                  <c:v>102.63166012298235</c:v>
                </c:pt>
                <c:pt idx="36">
                  <c:v>104.6136322956132</c:v>
                </c:pt>
                <c:pt idx="37">
                  <c:v>105.43974585519251</c:v>
                </c:pt>
                <c:pt idx="38">
                  <c:v>106.41165604747118</c:v>
                </c:pt>
                <c:pt idx="39">
                  <c:v>107.74258688793172</c:v>
                </c:pt>
                <c:pt idx="40">
                  <c:v>109.780195758438</c:v>
                </c:pt>
                <c:pt idx="41">
                  <c:v>111.71331205528206</c:v>
                </c:pt>
                <c:pt idx="42">
                  <c:v>112.97600404510098</c:v>
                </c:pt>
                <c:pt idx="43">
                  <c:v>114.43641144194896</c:v>
                </c:pt>
                <c:pt idx="44">
                  <c:v>115.54205435348301</c:v>
                </c:pt>
                <c:pt idx="45">
                  <c:v>118.10179398235405</c:v>
                </c:pt>
                <c:pt idx="46">
                  <c:v>120.59585503922798</c:v>
                </c:pt>
                <c:pt idx="47">
                  <c:v>123.27869542173111</c:v>
                </c:pt>
                <c:pt idx="48">
                  <c:v>126.2227552799033</c:v>
                </c:pt>
                <c:pt idx="49">
                  <c:v>129.79529196500138</c:v>
                </c:pt>
                <c:pt idx="50">
                  <c:v>132.99695088340502</c:v>
                </c:pt>
                <c:pt idx="51">
                  <c:v>135.95887280834199</c:v>
                </c:pt>
                <c:pt idx="52">
                  <c:v>136.50840241733579</c:v>
                </c:pt>
                <c:pt idx="53">
                  <c:v>141.30856946315239</c:v>
                </c:pt>
                <c:pt idx="54">
                  <c:v>144.71625292719176</c:v>
                </c:pt>
                <c:pt idx="55">
                  <c:v>147.48781725557657</c:v>
                </c:pt>
                <c:pt idx="56">
                  <c:v>151.11073844068937</c:v>
                </c:pt>
                <c:pt idx="57">
                  <c:v>154.48242413238233</c:v>
                </c:pt>
                <c:pt idx="58">
                  <c:v>158.18001102697073</c:v>
                </c:pt>
                <c:pt idx="59">
                  <c:v>161.46774770135048</c:v>
                </c:pt>
                <c:pt idx="60">
                  <c:v>165.40465239619385</c:v>
                </c:pt>
                <c:pt idx="61">
                  <c:v>170.26040330362184</c:v>
                </c:pt>
                <c:pt idx="62">
                  <c:v>174.477883221105</c:v>
                </c:pt>
                <c:pt idx="63">
                  <c:v>178.62216764482213</c:v>
                </c:pt>
                <c:pt idx="64">
                  <c:v>183.56479941109887</c:v>
                </c:pt>
                <c:pt idx="65">
                  <c:v>188.75879360465586</c:v>
                </c:pt>
                <c:pt idx="66">
                  <c:v>194.75653417517711</c:v>
                </c:pt>
                <c:pt idx="67">
                  <c:v>201.3209894171554</c:v>
                </c:pt>
                <c:pt idx="68">
                  <c:v>209.66873172560679</c:v>
                </c:pt>
                <c:pt idx="69">
                  <c:v>218.39375191705793</c:v>
                </c:pt>
                <c:pt idx="70">
                  <c:v>224.30448928213812</c:v>
                </c:pt>
                <c:pt idx="71">
                  <c:v>230.53041015684758</c:v>
                </c:pt>
                <c:pt idx="72">
                  <c:v>237.28658298292308</c:v>
                </c:pt>
                <c:pt idx="73">
                  <c:v>241.84324199745544</c:v>
                </c:pt>
                <c:pt idx="74">
                  <c:v>239.60500289277354</c:v>
                </c:pt>
                <c:pt idx="75">
                  <c:v>234.19754797866722</c:v>
                </c:pt>
                <c:pt idx="76">
                  <c:v>229.10000194860496</c:v>
                </c:pt>
                <c:pt idx="77">
                  <c:v>224.42375283794527</c:v>
                </c:pt>
                <c:pt idx="78">
                  <c:v>221.39583912190471</c:v>
                </c:pt>
                <c:pt idx="79">
                  <c:v>219.25899275656303</c:v>
                </c:pt>
                <c:pt idx="80">
                  <c:v>218.74861847240922</c:v>
                </c:pt>
                <c:pt idx="81">
                  <c:v>218.75326423804262</c:v>
                </c:pt>
                <c:pt idx="82">
                  <c:v>219.38206974754058</c:v>
                </c:pt>
                <c:pt idx="83">
                  <c:v>220.34377828134041</c:v>
                </c:pt>
                <c:pt idx="84">
                  <c:v>222.77932899409919</c:v>
                </c:pt>
                <c:pt idx="85">
                  <c:v>224.27603636792384</c:v>
                </c:pt>
                <c:pt idx="86">
                  <c:v>226.04243401085654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80-42C5-8FB6-090BC8F29303}"/>
            </c:ext>
          </c:extLst>
        </c:ser>
        <c:ser>
          <c:idx val="1"/>
          <c:order val="1"/>
          <c:tx>
            <c:v>EZFH Deutschland (Bestand)</c:v>
          </c:tx>
          <c:spPr>
            <a:ln w="38100">
              <a:solidFill>
                <a:srgbClr val="D8955E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ZUSAMMENFASSUNG!$E$42:$CN$42</c:f>
              <c:numCache>
                <c:formatCode>#,##0</c:formatCode>
                <c:ptCount val="88"/>
                <c:pt idx="0">
                  <c:v>100</c:v>
                </c:pt>
                <c:pt idx="1">
                  <c:v>99.051988573748346</c:v>
                </c:pt>
                <c:pt idx="2">
                  <c:v>98.135325592598875</c:v>
                </c:pt>
                <c:pt idx="3">
                  <c:v>97.139477386913981</c:v>
                </c:pt>
                <c:pt idx="4">
                  <c:v>96.371641248344474</c:v>
                </c:pt>
                <c:pt idx="5">
                  <c:v>96.142470738936197</c:v>
                </c:pt>
                <c:pt idx="6">
                  <c:v>96.033735232448777</c:v>
                </c:pt>
                <c:pt idx="7">
                  <c:v>94.657663549443143</c:v>
                </c:pt>
                <c:pt idx="8">
                  <c:v>94.519273517085651</c:v>
                </c:pt>
                <c:pt idx="9">
                  <c:v>94.701157739239903</c:v>
                </c:pt>
                <c:pt idx="10">
                  <c:v>93.961691405227356</c:v>
                </c:pt>
                <c:pt idx="11">
                  <c:v>92.80199483114481</c:v>
                </c:pt>
                <c:pt idx="12">
                  <c:v>91.936379836348209</c:v>
                </c:pt>
                <c:pt idx="13">
                  <c:v>91.527568606010519</c:v>
                </c:pt>
                <c:pt idx="14">
                  <c:v>91.250271194964412</c:v>
                </c:pt>
                <c:pt idx="15">
                  <c:v>91.221243864809466</c:v>
                </c:pt>
                <c:pt idx="16">
                  <c:v>91.102290148110512</c:v>
                </c:pt>
                <c:pt idx="17">
                  <c:v>91.053896570401903</c:v>
                </c:pt>
                <c:pt idx="18">
                  <c:v>90.64532803007252</c:v>
                </c:pt>
                <c:pt idx="19">
                  <c:v>89.716025513073859</c:v>
                </c:pt>
                <c:pt idx="20">
                  <c:v>89.173816262169197</c:v>
                </c:pt>
                <c:pt idx="21">
                  <c:v>89.179418852393766</c:v>
                </c:pt>
                <c:pt idx="22">
                  <c:v>90.021923312356449</c:v>
                </c:pt>
                <c:pt idx="23">
                  <c:v>88.624909311483506</c:v>
                </c:pt>
                <c:pt idx="24">
                  <c:v>89.427489729901581</c:v>
                </c:pt>
                <c:pt idx="25">
                  <c:v>90.814933052884072</c:v>
                </c:pt>
                <c:pt idx="26">
                  <c:v>91.044198522051715</c:v>
                </c:pt>
                <c:pt idx="27">
                  <c:v>91.501247588852664</c:v>
                </c:pt>
                <c:pt idx="28">
                  <c:v>92.123849878609832</c:v>
                </c:pt>
                <c:pt idx="29">
                  <c:v>92.581818667853355</c:v>
                </c:pt>
                <c:pt idx="30">
                  <c:v>92.16093415370446</c:v>
                </c:pt>
                <c:pt idx="31">
                  <c:v>91.365378951179807</c:v>
                </c:pt>
                <c:pt idx="32">
                  <c:v>93.606942062258611</c:v>
                </c:pt>
                <c:pt idx="33">
                  <c:v>94.498903196141981</c:v>
                </c:pt>
                <c:pt idx="34">
                  <c:v>95.37458336076547</c:v>
                </c:pt>
                <c:pt idx="35">
                  <c:v>96.215411602396998</c:v>
                </c:pt>
                <c:pt idx="36">
                  <c:v>97.536944753298982</c:v>
                </c:pt>
                <c:pt idx="37">
                  <c:v>98.691680344379023</c:v>
                </c:pt>
                <c:pt idx="38">
                  <c:v>99.642555814570571</c:v>
                </c:pt>
                <c:pt idx="39">
                  <c:v>100.86355092188191</c:v>
                </c:pt>
                <c:pt idx="40">
                  <c:v>101.63054583934918</c:v>
                </c:pt>
                <c:pt idx="41">
                  <c:v>102.86688097413388</c:v>
                </c:pt>
                <c:pt idx="42">
                  <c:v>103.6781075697661</c:v>
                </c:pt>
                <c:pt idx="43">
                  <c:v>104.56355027431026</c:v>
                </c:pt>
                <c:pt idx="44">
                  <c:v>104.93784787015534</c:v>
                </c:pt>
                <c:pt idx="45">
                  <c:v>105.99046230879129</c:v>
                </c:pt>
                <c:pt idx="46">
                  <c:v>108.13308327234445</c:v>
                </c:pt>
                <c:pt idx="47">
                  <c:v>110.32787379989821</c:v>
                </c:pt>
                <c:pt idx="48">
                  <c:v>111.84793245033717</c:v>
                </c:pt>
                <c:pt idx="49">
                  <c:v>114.60438719103445</c:v>
                </c:pt>
                <c:pt idx="50">
                  <c:v>117.45319189597573</c:v>
                </c:pt>
                <c:pt idx="51">
                  <c:v>118.7840163080615</c:v>
                </c:pt>
                <c:pt idx="52">
                  <c:v>120.92085499016152</c:v>
                </c:pt>
                <c:pt idx="53">
                  <c:v>123.23688698685274</c:v>
                </c:pt>
                <c:pt idx="54">
                  <c:v>125.9494516087959</c:v>
                </c:pt>
                <c:pt idx="55">
                  <c:v>128.31190130443585</c:v>
                </c:pt>
                <c:pt idx="56">
                  <c:v>131.27519486702477</c:v>
                </c:pt>
                <c:pt idx="57">
                  <c:v>133.42259424980057</c:v>
                </c:pt>
                <c:pt idx="58">
                  <c:v>136.48279220795644</c:v>
                </c:pt>
                <c:pt idx="59">
                  <c:v>139.49687428151111</c:v>
                </c:pt>
                <c:pt idx="60">
                  <c:v>142.1025329312682</c:v>
                </c:pt>
                <c:pt idx="61">
                  <c:v>146.85143606407988</c:v>
                </c:pt>
                <c:pt idx="62">
                  <c:v>149.38500148197426</c:v>
                </c:pt>
                <c:pt idx="63">
                  <c:v>151.64271310341729</c:v>
                </c:pt>
                <c:pt idx="64">
                  <c:v>154.57982193678345</c:v>
                </c:pt>
                <c:pt idx="65">
                  <c:v>158.75629056786181</c:v>
                </c:pt>
                <c:pt idx="66">
                  <c:v>164.57454299365301</c:v>
                </c:pt>
                <c:pt idx="67">
                  <c:v>170.17196176123974</c:v>
                </c:pt>
                <c:pt idx="68">
                  <c:v>175.14527128289234</c:v>
                </c:pt>
                <c:pt idx="69">
                  <c:v>179.84872196100795</c:v>
                </c:pt>
                <c:pt idx="70">
                  <c:v>186.85172845214376</c:v>
                </c:pt>
                <c:pt idx="71">
                  <c:v>193.32551811350362</c:v>
                </c:pt>
                <c:pt idx="72">
                  <c:v>199.99057683416638</c:v>
                </c:pt>
                <c:pt idx="73">
                  <c:v>205.41469977650797</c:v>
                </c:pt>
                <c:pt idx="74">
                  <c:v>202.5770812442548</c:v>
                </c:pt>
                <c:pt idx="75">
                  <c:v>197.02268839903994</c:v>
                </c:pt>
                <c:pt idx="76">
                  <c:v>191.22578541200227</c:v>
                </c:pt>
                <c:pt idx="77">
                  <c:v>187.20860546447676</c:v>
                </c:pt>
                <c:pt idx="78">
                  <c:v>183.55615120450898</c:v>
                </c:pt>
                <c:pt idx="79">
                  <c:v>181.41664819902266</c:v>
                </c:pt>
                <c:pt idx="80">
                  <c:v>180.62282335818719</c:v>
                </c:pt>
                <c:pt idx="81">
                  <c:v>180.03525897241585</c:v>
                </c:pt>
                <c:pt idx="82">
                  <c:v>179.87445826993232</c:v>
                </c:pt>
                <c:pt idx="83">
                  <c:v>179.86450683314149</c:v>
                </c:pt>
                <c:pt idx="84">
                  <c:v>180.61747445825293</c:v>
                </c:pt>
                <c:pt idx="85">
                  <c:v>182.06432849679669</c:v>
                </c:pt>
                <c:pt idx="86">
                  <c:v>184.1552595272903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80-42C5-8FB6-090BC8F29303}"/>
            </c:ext>
          </c:extLst>
        </c:ser>
        <c:ser>
          <c:idx val="0"/>
          <c:order val="2"/>
          <c:tx>
            <c:v>Miete Deutschland (Bestand)</c:v>
          </c:tx>
          <c:spPr>
            <a:ln w="38100">
              <a:solidFill>
                <a:srgbClr val="3884BB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ZUSAMMENFASSUNG!$E$20:$CN$20</c:f>
              <c:numCache>
                <c:formatCode>#,##0</c:formatCode>
                <c:ptCount val="88"/>
                <c:pt idx="0">
                  <c:v>100</c:v>
                </c:pt>
                <c:pt idx="1">
                  <c:v>98.489057130552524</c:v>
                </c:pt>
                <c:pt idx="2">
                  <c:v>98.463220907063985</c:v>
                </c:pt>
                <c:pt idx="3">
                  <c:v>98.164051583727485</c:v>
                </c:pt>
                <c:pt idx="4">
                  <c:v>97.993489824857988</c:v>
                </c:pt>
                <c:pt idx="5">
                  <c:v>97.517228508528035</c:v>
                </c:pt>
                <c:pt idx="6">
                  <c:v>97.719541614701527</c:v>
                </c:pt>
                <c:pt idx="7">
                  <c:v>97.170118534553879</c:v>
                </c:pt>
                <c:pt idx="8">
                  <c:v>97.417548489603476</c:v>
                </c:pt>
                <c:pt idx="9">
                  <c:v>98.012080724621825</c:v>
                </c:pt>
                <c:pt idx="10">
                  <c:v>97.742916407890618</c:v>
                </c:pt>
                <c:pt idx="11">
                  <c:v>97.720875893379045</c:v>
                </c:pt>
                <c:pt idx="12">
                  <c:v>98.06558941231728</c:v>
                </c:pt>
                <c:pt idx="13">
                  <c:v>98.112368697779104</c:v>
                </c:pt>
                <c:pt idx="14">
                  <c:v>98.336616484927731</c:v>
                </c:pt>
                <c:pt idx="15">
                  <c:v>98.82899682380112</c:v>
                </c:pt>
                <c:pt idx="16">
                  <c:v>99.462441263190925</c:v>
                </c:pt>
                <c:pt idx="17">
                  <c:v>98.965116242629563</c:v>
                </c:pt>
                <c:pt idx="18">
                  <c:v>99.413250624679634</c:v>
                </c:pt>
                <c:pt idx="19">
                  <c:v>99.370365993813763</c:v>
                </c:pt>
                <c:pt idx="20">
                  <c:v>99.529489951993</c:v>
                </c:pt>
                <c:pt idx="21">
                  <c:v>99.584661255906013</c:v>
                </c:pt>
                <c:pt idx="22">
                  <c:v>100.22342486188958</c:v>
                </c:pt>
                <c:pt idx="23">
                  <c:v>100.55363928040116</c:v>
                </c:pt>
                <c:pt idx="24">
                  <c:v>101.4182312259385</c:v>
                </c:pt>
                <c:pt idx="25">
                  <c:v>102.74728994664468</c:v>
                </c:pt>
                <c:pt idx="26">
                  <c:v>103.12179650557903</c:v>
                </c:pt>
                <c:pt idx="27">
                  <c:v>103.57271062813393</c:v>
                </c:pt>
                <c:pt idx="28">
                  <c:v>102.86373935974831</c:v>
                </c:pt>
                <c:pt idx="29">
                  <c:v>104.27256159610718</c:v>
                </c:pt>
                <c:pt idx="30">
                  <c:v>104.16919121305376</c:v>
                </c:pt>
                <c:pt idx="31">
                  <c:v>104.32708323401047</c:v>
                </c:pt>
                <c:pt idx="32">
                  <c:v>104.84652967314045</c:v>
                </c:pt>
                <c:pt idx="33">
                  <c:v>105.68428653693964</c:v>
                </c:pt>
                <c:pt idx="34">
                  <c:v>106.00276968686127</c:v>
                </c:pt>
                <c:pt idx="35">
                  <c:v>106.57837264633201</c:v>
                </c:pt>
                <c:pt idx="36">
                  <c:v>108.31048674912888</c:v>
                </c:pt>
                <c:pt idx="37">
                  <c:v>108.90105529326681</c:v>
                </c:pt>
                <c:pt idx="38">
                  <c:v>109.5295498752109</c:v>
                </c:pt>
                <c:pt idx="39">
                  <c:v>110.08239368548378</c:v>
                </c:pt>
                <c:pt idx="40">
                  <c:v>110.99734726720605</c:v>
                </c:pt>
                <c:pt idx="41">
                  <c:v>112.02054553731861</c:v>
                </c:pt>
                <c:pt idx="42">
                  <c:v>112.58761841064961</c:v>
                </c:pt>
                <c:pt idx="43">
                  <c:v>113.33895669484224</c:v>
                </c:pt>
                <c:pt idx="44">
                  <c:v>114.39472577943772</c:v>
                </c:pt>
                <c:pt idx="45">
                  <c:v>115.12247391246521</c:v>
                </c:pt>
                <c:pt idx="46">
                  <c:v>115.52266267650653</c:v>
                </c:pt>
                <c:pt idx="47">
                  <c:v>116.63164197075882</c:v>
                </c:pt>
                <c:pt idx="48">
                  <c:v>117.93294226969833</c:v>
                </c:pt>
                <c:pt idx="49">
                  <c:v>119.33384790260264</c:v>
                </c:pt>
                <c:pt idx="50">
                  <c:v>120.2341422977053</c:v>
                </c:pt>
                <c:pt idx="51">
                  <c:v>120.90099896122388</c:v>
                </c:pt>
                <c:pt idx="52">
                  <c:v>122.18609184797198</c:v>
                </c:pt>
                <c:pt idx="53">
                  <c:v>123.28067767310522</c:v>
                </c:pt>
                <c:pt idx="54">
                  <c:v>124.2714848437389</c:v>
                </c:pt>
                <c:pt idx="55">
                  <c:v>125.5743930081307</c:v>
                </c:pt>
                <c:pt idx="56">
                  <c:v>127.15255873527474</c:v>
                </c:pt>
                <c:pt idx="57">
                  <c:v>128.64738730069411</c:v>
                </c:pt>
                <c:pt idx="58">
                  <c:v>129.74385033976182</c:v>
                </c:pt>
                <c:pt idx="59">
                  <c:v>130.90740041666504</c:v>
                </c:pt>
                <c:pt idx="60">
                  <c:v>132.21267472259535</c:v>
                </c:pt>
                <c:pt idx="61">
                  <c:v>133.44772006281306</c:v>
                </c:pt>
                <c:pt idx="62">
                  <c:v>133.93306803417332</c:v>
                </c:pt>
                <c:pt idx="63">
                  <c:v>135.00753824510639</c:v>
                </c:pt>
                <c:pt idx="64">
                  <c:v>136.39697284125188</c:v>
                </c:pt>
                <c:pt idx="65">
                  <c:v>137.86718048673546</c:v>
                </c:pt>
                <c:pt idx="66">
                  <c:v>138.68951726630908</c:v>
                </c:pt>
                <c:pt idx="67">
                  <c:v>140.35943722047062</c:v>
                </c:pt>
                <c:pt idx="68">
                  <c:v>141.73753332445398</c:v>
                </c:pt>
                <c:pt idx="69">
                  <c:v>143.5292453013146</c:v>
                </c:pt>
                <c:pt idx="70">
                  <c:v>145.02526476492977</c:v>
                </c:pt>
                <c:pt idx="71">
                  <c:v>146.66951209571013</c:v>
                </c:pt>
                <c:pt idx="72">
                  <c:v>149.04624817895939</c:v>
                </c:pt>
                <c:pt idx="73">
                  <c:v>151.80561263442675</c:v>
                </c:pt>
                <c:pt idx="74">
                  <c:v>153.33075554528654</c:v>
                </c:pt>
                <c:pt idx="75">
                  <c:v>155.11367031584996</c:v>
                </c:pt>
                <c:pt idx="76">
                  <c:v>157.41386571074651</c:v>
                </c:pt>
                <c:pt idx="77">
                  <c:v>159.24865865608001</c:v>
                </c:pt>
                <c:pt idx="78">
                  <c:v>161.10436568449569</c:v>
                </c:pt>
                <c:pt idx="79">
                  <c:v>163.26678426227022</c:v>
                </c:pt>
                <c:pt idx="80">
                  <c:v>165.82849663882689</c:v>
                </c:pt>
                <c:pt idx="81">
                  <c:v>167.90118516794922</c:v>
                </c:pt>
                <c:pt idx="82">
                  <c:v>169.18806002339514</c:v>
                </c:pt>
                <c:pt idx="83">
                  <c:v>171.16587435550139</c:v>
                </c:pt>
                <c:pt idx="84">
                  <c:v>173.5795099232412</c:v>
                </c:pt>
                <c:pt idx="85">
                  <c:v>175.26170571572234</c:v>
                </c:pt>
                <c:pt idx="86">
                  <c:v>177.14309130344975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80-42C5-8FB6-090BC8F29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17024"/>
        <c:axId val="41218816"/>
      </c:lineChart>
      <c:catAx>
        <c:axId val="4121702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12188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1218816"/>
        <c:scaling>
          <c:orientation val="minMax"/>
          <c:max val="2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217024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3010370654887649E-2"/>
          <c:w val="0.39080664916885388"/>
          <c:h val="0.26917211058396878"/>
        </c:manualLayout>
      </c:layout>
      <c:overlay val="0"/>
      <c:spPr>
        <a:solidFill>
          <a:srgbClr val="FFFFFF"/>
        </a:solidFill>
        <a:ln w="3175">
          <a:solidFill>
            <a:schemeClr val="tx2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72963670699699124"/>
        </c:manualLayout>
      </c:layout>
      <c:lineChart>
        <c:grouping val="standard"/>
        <c:varyColors val="0"/>
        <c:ser>
          <c:idx val="3"/>
          <c:order val="0"/>
          <c:tx>
            <c:v>ETW (jeweilige Preise)</c:v>
          </c:tx>
          <c:spPr>
            <a:ln w="38100">
              <a:solidFill>
                <a:srgbClr val="FF6600"/>
              </a:solidFill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ZUSAMMENFASSUNG!$E$27:$CN$27</c:f>
              <c:numCache>
                <c:formatCode>#,##0</c:formatCode>
                <c:ptCount val="88"/>
                <c:pt idx="0">
                  <c:v>100</c:v>
                </c:pt>
                <c:pt idx="1">
                  <c:v>99.131275987789735</c:v>
                </c:pt>
                <c:pt idx="2">
                  <c:v>98.415283068712199</c:v>
                </c:pt>
                <c:pt idx="3">
                  <c:v>97.556488335414969</c:v>
                </c:pt>
                <c:pt idx="4">
                  <c:v>97.086471677370241</c:v>
                </c:pt>
                <c:pt idx="5">
                  <c:v>96.448250285335689</c:v>
                </c:pt>
                <c:pt idx="6">
                  <c:v>96.100920338053086</c:v>
                </c:pt>
                <c:pt idx="7">
                  <c:v>95.598163518330466</c:v>
                </c:pt>
                <c:pt idx="8">
                  <c:v>95.513017464064163</c:v>
                </c:pt>
                <c:pt idx="9">
                  <c:v>95.27293992671045</c:v>
                </c:pt>
                <c:pt idx="10">
                  <c:v>94.956041607180325</c:v>
                </c:pt>
                <c:pt idx="11">
                  <c:v>94.578220491153004</c:v>
                </c:pt>
                <c:pt idx="12">
                  <c:v>94.253299321901039</c:v>
                </c:pt>
                <c:pt idx="13">
                  <c:v>94.281683898040242</c:v>
                </c:pt>
                <c:pt idx="14">
                  <c:v>93.919975483112395</c:v>
                </c:pt>
                <c:pt idx="15">
                  <c:v>93.799773824861802</c:v>
                </c:pt>
                <c:pt idx="16">
                  <c:v>94.254644139210924</c:v>
                </c:pt>
                <c:pt idx="17">
                  <c:v>93.277076479284489</c:v>
                </c:pt>
                <c:pt idx="18">
                  <c:v>92.939458667283432</c:v>
                </c:pt>
                <c:pt idx="19">
                  <c:v>92.400232109712945</c:v>
                </c:pt>
                <c:pt idx="20">
                  <c:v>92.449101486346237</c:v>
                </c:pt>
                <c:pt idx="21">
                  <c:v>92.876214208718977</c:v>
                </c:pt>
                <c:pt idx="22">
                  <c:v>93.603530186839805</c:v>
                </c:pt>
                <c:pt idx="23">
                  <c:v>93.133999490008406</c:v>
                </c:pt>
                <c:pt idx="24">
                  <c:v>93.52213429605321</c:v>
                </c:pt>
                <c:pt idx="25">
                  <c:v>94.710814931015065</c:v>
                </c:pt>
                <c:pt idx="26">
                  <c:v>94.647600251835513</c:v>
                </c:pt>
                <c:pt idx="27">
                  <c:v>96.596451804135668</c:v>
                </c:pt>
                <c:pt idx="28">
                  <c:v>96.890019725696035</c:v>
                </c:pt>
                <c:pt idx="29">
                  <c:v>97.575060084106681</c:v>
                </c:pt>
                <c:pt idx="30">
                  <c:v>99.101244213893551</c:v>
                </c:pt>
                <c:pt idx="31">
                  <c:v>99.613798645914869</c:v>
                </c:pt>
                <c:pt idx="32">
                  <c:v>100.63821926427914</c:v>
                </c:pt>
                <c:pt idx="33">
                  <c:v>102.28910151249748</c:v>
                </c:pt>
                <c:pt idx="34">
                  <c:v>103.61631389791425</c:v>
                </c:pt>
                <c:pt idx="35">
                  <c:v>104.84098179689146</c:v>
                </c:pt>
                <c:pt idx="36">
                  <c:v>106.33383584267865</c:v>
                </c:pt>
                <c:pt idx="37">
                  <c:v>107.11257423702823</c:v>
                </c:pt>
                <c:pt idx="38">
                  <c:v>107.96653149989434</c:v>
                </c:pt>
                <c:pt idx="39">
                  <c:v>109.02677867804904</c:v>
                </c:pt>
                <c:pt idx="40">
                  <c:v>111.22405299583424</c:v>
                </c:pt>
                <c:pt idx="41">
                  <c:v>113.15972700543853</c:v>
                </c:pt>
                <c:pt idx="42">
                  <c:v>114.51601917259862</c:v>
                </c:pt>
                <c:pt idx="43">
                  <c:v>116.34713673609039</c:v>
                </c:pt>
                <c:pt idx="44">
                  <c:v>117.76405033146003</c:v>
                </c:pt>
                <c:pt idx="45">
                  <c:v>120.17474656752596</c:v>
                </c:pt>
                <c:pt idx="46">
                  <c:v>122.44436246077095</c:v>
                </c:pt>
                <c:pt idx="47">
                  <c:v>124.73697256845387</c:v>
                </c:pt>
                <c:pt idx="48">
                  <c:v>127.56644295873252</c:v>
                </c:pt>
                <c:pt idx="49">
                  <c:v>130.71017842527445</c:v>
                </c:pt>
                <c:pt idx="50">
                  <c:v>133.57361936028377</c:v>
                </c:pt>
                <c:pt idx="51">
                  <c:v>135.60578818281306</c:v>
                </c:pt>
                <c:pt idx="52">
                  <c:v>137.70887495093228</c:v>
                </c:pt>
                <c:pt idx="53">
                  <c:v>140.53948314174616</c:v>
                </c:pt>
                <c:pt idx="54">
                  <c:v>142.57606784435364</c:v>
                </c:pt>
                <c:pt idx="55">
                  <c:v>144.78762470726238</c:v>
                </c:pt>
                <c:pt idx="56">
                  <c:v>147.84392380414658</c:v>
                </c:pt>
                <c:pt idx="57">
                  <c:v>150.55250981394195</c:v>
                </c:pt>
                <c:pt idx="58">
                  <c:v>153.75706642327503</c:v>
                </c:pt>
                <c:pt idx="59">
                  <c:v>156.3049621923459</c:v>
                </c:pt>
                <c:pt idx="60">
                  <c:v>159.21884629160687</c:v>
                </c:pt>
                <c:pt idx="61">
                  <c:v>162.74004384839159</c:v>
                </c:pt>
                <c:pt idx="62">
                  <c:v>165.65572769539693</c:v>
                </c:pt>
                <c:pt idx="63">
                  <c:v>168.34127212954377</c:v>
                </c:pt>
                <c:pt idx="64">
                  <c:v>172.27883930754197</c:v>
                </c:pt>
                <c:pt idx="65">
                  <c:v>176.05959209538395</c:v>
                </c:pt>
                <c:pt idx="66">
                  <c:v>180.80717477073767</c:v>
                </c:pt>
                <c:pt idx="67">
                  <c:v>185.27244157480746</c:v>
                </c:pt>
                <c:pt idx="68">
                  <c:v>191.60596371474307</c:v>
                </c:pt>
                <c:pt idx="69">
                  <c:v>198.52312839211967</c:v>
                </c:pt>
                <c:pt idx="70">
                  <c:v>203.1160923525849</c:v>
                </c:pt>
                <c:pt idx="71">
                  <c:v>208.36406466107232</c:v>
                </c:pt>
                <c:pt idx="72">
                  <c:v>214.5814643522296</c:v>
                </c:pt>
                <c:pt idx="73">
                  <c:v>218.97269916091821</c:v>
                </c:pt>
                <c:pt idx="74">
                  <c:v>217.91320822023991</c:v>
                </c:pt>
                <c:pt idx="75">
                  <c:v>214.60029338170253</c:v>
                </c:pt>
                <c:pt idx="76">
                  <c:v>212.27538845980146</c:v>
                </c:pt>
                <c:pt idx="77">
                  <c:v>211.31233727658372</c:v>
                </c:pt>
                <c:pt idx="78">
                  <c:v>211.07866490799557</c:v>
                </c:pt>
                <c:pt idx="79">
                  <c:v>212.03788492347621</c:v>
                </c:pt>
                <c:pt idx="80">
                  <c:v>213.85036918667052</c:v>
                </c:pt>
                <c:pt idx="81">
                  <c:v>215.71309358185502</c:v>
                </c:pt>
                <c:pt idx="82">
                  <c:v>217.9519610601611</c:v>
                </c:pt>
                <c:pt idx="83">
                  <c:v>219.68139235261069</c:v>
                </c:pt>
                <c:pt idx="84">
                  <c:v>222.31304091506803</c:v>
                </c:pt>
                <c:pt idx="85">
                  <c:v>223.8803054957653</c:v>
                </c:pt>
                <c:pt idx="86">
                  <c:v>225.41263791123339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3D-46FB-9D20-46F545B6C42C}"/>
            </c:ext>
          </c:extLst>
        </c:ser>
        <c:ser>
          <c:idx val="2"/>
          <c:order val="1"/>
          <c:tx>
            <c:v>(preisbereinigt)</c:v>
          </c:tx>
          <c:spPr>
            <a:ln w="38100">
              <a:solidFill>
                <a:srgbClr val="FF6600"/>
              </a:solidFill>
              <a:prstDash val="sysDot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ZUSAMMENFASSUNG!$E$33:$CN$33</c:f>
              <c:numCache>
                <c:formatCode>#,##0</c:formatCode>
                <c:ptCount val="88"/>
                <c:pt idx="0">
                  <c:v>100</c:v>
                </c:pt>
                <c:pt idx="1">
                  <c:v>98.637471375147967</c:v>
                </c:pt>
                <c:pt idx="2">
                  <c:v>97.92504504595378</c:v>
                </c:pt>
                <c:pt idx="3">
                  <c:v>95.994623374380268</c:v>
                </c:pt>
                <c:pt idx="4">
                  <c:v>95.414625916628538</c:v>
                </c:pt>
                <c:pt idx="5">
                  <c:v>94.787394806867667</c:v>
                </c:pt>
                <c:pt idx="6">
                  <c:v>93.754133516610949</c:v>
                </c:pt>
                <c:pt idx="7">
                  <c:v>92.810367741367941</c:v>
                </c:pt>
                <c:pt idx="8">
                  <c:v>92.615171060421147</c:v>
                </c:pt>
                <c:pt idx="9">
                  <c:v>91.825185767722473</c:v>
                </c:pt>
                <c:pt idx="10">
                  <c:v>91.741084938497522</c:v>
                </c:pt>
                <c:pt idx="11">
                  <c:v>90.500596613690178</c:v>
                </c:pt>
                <c:pt idx="12">
                  <c:v>89.652840664522387</c:v>
                </c:pt>
                <c:pt idx="13">
                  <c:v>89.149189863353641</c:v>
                </c:pt>
                <c:pt idx="14">
                  <c:v>88.388763734990604</c:v>
                </c:pt>
                <c:pt idx="15">
                  <c:v>87.045318566857546</c:v>
                </c:pt>
                <c:pt idx="16">
                  <c:v>86.962425712736504</c:v>
                </c:pt>
                <c:pt idx="17">
                  <c:v>85.468330397876557</c:v>
                </c:pt>
                <c:pt idx="18">
                  <c:v>84.964104662653824</c:v>
                </c:pt>
                <c:pt idx="19">
                  <c:v>84.859523512253745</c:v>
                </c:pt>
                <c:pt idx="20">
                  <c:v>84.904404698380176</c:v>
                </c:pt>
                <c:pt idx="21">
                  <c:v>85.003545421267447</c:v>
                </c:pt>
                <c:pt idx="22">
                  <c:v>85.865924936033394</c:v>
                </c:pt>
                <c:pt idx="23">
                  <c:v>84.754061039312703</c:v>
                </c:pt>
                <c:pt idx="24">
                  <c:v>84.817463453514449</c:v>
                </c:pt>
                <c:pt idx="25">
                  <c:v>85.895506390330027</c:v>
                </c:pt>
                <c:pt idx="26">
                  <c:v>85.740853289360814</c:v>
                </c:pt>
                <c:pt idx="27">
                  <c:v>86.719735945510649</c:v>
                </c:pt>
                <c:pt idx="28">
                  <c:v>86.208380579989878</c:v>
                </c:pt>
                <c:pt idx="29">
                  <c:v>86.721327038043356</c:v>
                </c:pt>
                <c:pt idx="30">
                  <c:v>87.687590395239454</c:v>
                </c:pt>
                <c:pt idx="31">
                  <c:v>87.752398145629684</c:v>
                </c:pt>
                <c:pt idx="32">
                  <c:v>87.688044920565758</c:v>
                </c:pt>
                <c:pt idx="33">
                  <c:v>89.419028565082442</c:v>
                </c:pt>
                <c:pt idx="34">
                  <c:v>89.793313236912979</c:v>
                </c:pt>
                <c:pt idx="35">
                  <c:v>90.559939952125873</c:v>
                </c:pt>
                <c:pt idx="36">
                  <c:v>91.35562885838732</c:v>
                </c:pt>
                <c:pt idx="37">
                  <c:v>91.925829017599881</c:v>
                </c:pt>
                <c:pt idx="38">
                  <c:v>92.262308736273113</c:v>
                </c:pt>
                <c:pt idx="39">
                  <c:v>92.77145491348405</c:v>
                </c:pt>
                <c:pt idx="40">
                  <c:v>94.540445046459453</c:v>
                </c:pt>
                <c:pt idx="41">
                  <c:v>96.185767954623074</c:v>
                </c:pt>
                <c:pt idx="42">
                  <c:v>97.028949436804339</c:v>
                </c:pt>
                <c:pt idx="43">
                  <c:v>98.895066225677184</c:v>
                </c:pt>
                <c:pt idx="44">
                  <c:v>99.780992804704923</c:v>
                </c:pt>
                <c:pt idx="45">
                  <c:v>101.17979189404973</c:v>
                </c:pt>
                <c:pt idx="46">
                  <c:v>103.09066976412637</c:v>
                </c:pt>
                <c:pt idx="47">
                  <c:v>105.68912097793728</c:v>
                </c:pt>
                <c:pt idx="48">
                  <c:v>107.85776499897079</c:v>
                </c:pt>
                <c:pt idx="49">
                  <c:v>109.70318546406943</c:v>
                </c:pt>
                <c:pt idx="50">
                  <c:v>111.7542637370329</c:v>
                </c:pt>
                <c:pt idx="51">
                  <c:v>113.33579995613725</c:v>
                </c:pt>
                <c:pt idx="52">
                  <c:v>114.85322660312663</c:v>
                </c:pt>
                <c:pt idx="53">
                  <c:v>116.36377930596397</c:v>
                </c:pt>
                <c:pt idx="54">
                  <c:v>117.44152392540038</c:v>
                </c:pt>
                <c:pt idx="55">
                  <c:v>119.38628703932146</c:v>
                </c:pt>
                <c:pt idx="56">
                  <c:v>121.53013901184447</c:v>
                </c:pt>
                <c:pt idx="57">
                  <c:v>122.3717755252693</c:v>
                </c:pt>
                <c:pt idx="58">
                  <c:v>124.09282431534996</c:v>
                </c:pt>
                <c:pt idx="59">
                  <c:v>126.78950740272523</c:v>
                </c:pt>
                <c:pt idx="60">
                  <c:v>129.15315551979069</c:v>
                </c:pt>
                <c:pt idx="61">
                  <c:v>130.15945448935446</c:v>
                </c:pt>
                <c:pt idx="62">
                  <c:v>132.0947369547128</c:v>
                </c:pt>
                <c:pt idx="63">
                  <c:v>134.50467643150566</c:v>
                </c:pt>
                <c:pt idx="64">
                  <c:v>137.23907538058432</c:v>
                </c:pt>
                <c:pt idx="65">
                  <c:v>139.97175530767331</c:v>
                </c:pt>
                <c:pt idx="66">
                  <c:v>144.8996315364291</c:v>
                </c:pt>
                <c:pt idx="67">
                  <c:v>148.32933949726601</c:v>
                </c:pt>
                <c:pt idx="68">
                  <c:v>149.94433399420154</c:v>
                </c:pt>
                <c:pt idx="69">
                  <c:v>154.14964002459007</c:v>
                </c:pt>
                <c:pt idx="70">
                  <c:v>156.34851424828088</c:v>
                </c:pt>
                <c:pt idx="71">
                  <c:v>159.00944380534514</c:v>
                </c:pt>
                <c:pt idx="72">
                  <c:v>158.60369104295211</c:v>
                </c:pt>
                <c:pt idx="73">
                  <c:v>159.34352152055874</c:v>
                </c:pt>
                <c:pt idx="74">
                  <c:v>154.49215028214033</c:v>
                </c:pt>
                <c:pt idx="75">
                  <c:v>151.47140849114876</c:v>
                </c:pt>
                <c:pt idx="76">
                  <c:v>146.08788577035386</c:v>
                </c:pt>
                <c:pt idx="77">
                  <c:v>144.55355948971794</c:v>
                </c:pt>
                <c:pt idx="78">
                  <c:v>143.16795692825806</c:v>
                </c:pt>
                <c:pt idx="79">
                  <c:v>144.30857755865185</c:v>
                </c:pt>
                <c:pt idx="80">
                  <c:v>144.06951516032879</c:v>
                </c:pt>
                <c:pt idx="81">
                  <c:v>144.35072175201165</c:v>
                </c:pt>
                <c:pt idx="82">
                  <c:v>145.48338921225414</c:v>
                </c:pt>
                <c:pt idx="83">
                  <c:v>145.66425932758182</c:v>
                </c:pt>
                <c:pt idx="84">
                  <c:v>146.55785453064283</c:v>
                </c:pt>
                <c:pt idx="85">
                  <c:v>146.86400992702545</c:v>
                </c:pt>
                <c:pt idx="86">
                  <c:v>147.26467513579371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3D-46FB-9D20-46F545B6C42C}"/>
            </c:ext>
          </c:extLst>
        </c:ser>
        <c:ser>
          <c:idx val="1"/>
          <c:order val="2"/>
          <c:tx>
            <c:v>EZFH (jeweilige Preise)</c:v>
          </c:tx>
          <c:spPr>
            <a:ln w="38100">
              <a:solidFill>
                <a:srgbClr val="D8955E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ZUSAMMENFASSUNG!$E$38:$CN$38</c:f>
              <c:numCache>
                <c:formatCode>#,##0</c:formatCode>
                <c:ptCount val="88"/>
                <c:pt idx="0">
                  <c:v>100</c:v>
                </c:pt>
                <c:pt idx="1">
                  <c:v>99.059982094897052</c:v>
                </c:pt>
                <c:pt idx="2">
                  <c:v>98.164726947179943</c:v>
                </c:pt>
                <c:pt idx="3">
                  <c:v>97.269471799462849</c:v>
                </c:pt>
                <c:pt idx="4">
                  <c:v>96.553267681289171</c:v>
                </c:pt>
                <c:pt idx="5">
                  <c:v>96.284691136974033</c:v>
                </c:pt>
                <c:pt idx="6">
                  <c:v>96.150402864816471</c:v>
                </c:pt>
                <c:pt idx="7">
                  <c:v>94.89704565801253</c:v>
                </c:pt>
                <c:pt idx="8">
                  <c:v>94.762757385854968</c:v>
                </c:pt>
                <c:pt idx="9">
                  <c:v>94.89704565801253</c:v>
                </c:pt>
                <c:pt idx="10">
                  <c:v>94.315129811996428</c:v>
                </c:pt>
                <c:pt idx="11">
                  <c:v>93.509400179051028</c:v>
                </c:pt>
                <c:pt idx="12">
                  <c:v>92.793196060877349</c:v>
                </c:pt>
                <c:pt idx="13">
                  <c:v>92.524619516562225</c:v>
                </c:pt>
                <c:pt idx="14">
                  <c:v>92.345568487018809</c:v>
                </c:pt>
                <c:pt idx="15">
                  <c:v>92.390331244404649</c:v>
                </c:pt>
                <c:pt idx="16">
                  <c:v>92.300805729632955</c:v>
                </c:pt>
                <c:pt idx="17">
                  <c:v>92.166517457475379</c:v>
                </c:pt>
                <c:pt idx="18">
                  <c:v>91.674127126230971</c:v>
                </c:pt>
                <c:pt idx="19">
                  <c:v>90.778871978513877</c:v>
                </c:pt>
                <c:pt idx="20">
                  <c:v>90.241718889883614</c:v>
                </c:pt>
                <c:pt idx="21">
                  <c:v>90.376007162041176</c:v>
                </c:pt>
                <c:pt idx="22">
                  <c:v>91.316025067144139</c:v>
                </c:pt>
                <c:pt idx="23">
                  <c:v>90.286481647269468</c:v>
                </c:pt>
                <c:pt idx="24">
                  <c:v>91.316025067144139</c:v>
                </c:pt>
                <c:pt idx="25">
                  <c:v>92.793196060877349</c:v>
                </c:pt>
                <c:pt idx="26">
                  <c:v>93.106535362578342</c:v>
                </c:pt>
                <c:pt idx="27">
                  <c:v>93.59892569382275</c:v>
                </c:pt>
                <c:pt idx="28">
                  <c:v>94.404655326768122</c:v>
                </c:pt>
                <c:pt idx="29">
                  <c:v>95.07609668755596</c:v>
                </c:pt>
                <c:pt idx="30">
                  <c:v>94.807520143240822</c:v>
                </c:pt>
                <c:pt idx="31">
                  <c:v>94.136078782452998</c:v>
                </c:pt>
                <c:pt idx="32">
                  <c:v>96.195165622202325</c:v>
                </c:pt>
                <c:pt idx="33">
                  <c:v>96.956132497761857</c:v>
                </c:pt>
                <c:pt idx="34">
                  <c:v>97.940913160250673</c:v>
                </c:pt>
                <c:pt idx="35">
                  <c:v>98.612354521038498</c:v>
                </c:pt>
                <c:pt idx="36">
                  <c:v>99.820948970456584</c:v>
                </c:pt>
                <c:pt idx="37">
                  <c:v>100.71620411817368</c:v>
                </c:pt>
                <c:pt idx="38">
                  <c:v>101.29811996418981</c:v>
                </c:pt>
                <c:pt idx="39">
                  <c:v>102.14861235452103</c:v>
                </c:pt>
                <c:pt idx="40">
                  <c:v>103.4914950760967</c:v>
                </c:pt>
                <c:pt idx="41">
                  <c:v>105.2820053715309</c:v>
                </c:pt>
                <c:pt idx="42">
                  <c:v>106.40107430617726</c:v>
                </c:pt>
                <c:pt idx="43">
                  <c:v>107.11727842435094</c:v>
                </c:pt>
                <c:pt idx="44">
                  <c:v>108.37063563115488</c:v>
                </c:pt>
                <c:pt idx="45">
                  <c:v>110.16114592658907</c:v>
                </c:pt>
                <c:pt idx="46">
                  <c:v>112.35452103849597</c:v>
                </c:pt>
                <c:pt idx="47">
                  <c:v>114.36884512085945</c:v>
                </c:pt>
                <c:pt idx="48">
                  <c:v>116.2041181736795</c:v>
                </c:pt>
                <c:pt idx="49">
                  <c:v>118.53178155774395</c:v>
                </c:pt>
                <c:pt idx="50">
                  <c:v>120.90420769919427</c:v>
                </c:pt>
                <c:pt idx="51">
                  <c:v>122.1575649059982</c:v>
                </c:pt>
                <c:pt idx="52">
                  <c:v>123.90331244404655</c:v>
                </c:pt>
                <c:pt idx="53">
                  <c:v>126.32050134288274</c:v>
                </c:pt>
                <c:pt idx="54">
                  <c:v>129.05102954341987</c:v>
                </c:pt>
                <c:pt idx="55">
                  <c:v>131.24440465532678</c:v>
                </c:pt>
                <c:pt idx="56">
                  <c:v>133.12444046553267</c:v>
                </c:pt>
                <c:pt idx="57">
                  <c:v>136.34735899731422</c:v>
                </c:pt>
                <c:pt idx="58">
                  <c:v>139.12264995523725</c:v>
                </c:pt>
                <c:pt idx="59">
                  <c:v>141.80841539838852</c:v>
                </c:pt>
                <c:pt idx="60">
                  <c:v>144.5389435989257</c:v>
                </c:pt>
                <c:pt idx="61">
                  <c:v>148.38854073410923</c:v>
                </c:pt>
                <c:pt idx="62">
                  <c:v>151.65622202327665</c:v>
                </c:pt>
                <c:pt idx="63">
                  <c:v>153.17815577439572</c:v>
                </c:pt>
                <c:pt idx="64">
                  <c:v>156.17726051924799</c:v>
                </c:pt>
                <c:pt idx="65">
                  <c:v>160.07162041181738</c:v>
                </c:pt>
                <c:pt idx="66">
                  <c:v>164.86123545210384</c:v>
                </c:pt>
                <c:pt idx="67">
                  <c:v>169.69561324977619</c:v>
                </c:pt>
                <c:pt idx="68">
                  <c:v>174.35094001790509</c:v>
                </c:pt>
                <c:pt idx="69">
                  <c:v>179.54341987466429</c:v>
                </c:pt>
                <c:pt idx="70">
                  <c:v>185.40734109221128</c:v>
                </c:pt>
                <c:pt idx="71">
                  <c:v>191.45031333930169</c:v>
                </c:pt>
                <c:pt idx="72">
                  <c:v>198.47806624888094</c:v>
                </c:pt>
                <c:pt idx="73">
                  <c:v>203.80483437779765</c:v>
                </c:pt>
                <c:pt idx="74">
                  <c:v>201.79051029543419</c:v>
                </c:pt>
                <c:pt idx="75">
                  <c:v>197.40376007162041</c:v>
                </c:pt>
                <c:pt idx="76">
                  <c:v>193.33034914950761</c:v>
                </c:pt>
                <c:pt idx="77">
                  <c:v>191.31602506714412</c:v>
                </c:pt>
                <c:pt idx="78">
                  <c:v>189.39122649955237</c:v>
                </c:pt>
                <c:pt idx="79">
                  <c:v>188.18263205013429</c:v>
                </c:pt>
                <c:pt idx="80">
                  <c:v>188.54073410922112</c:v>
                </c:pt>
                <c:pt idx="81">
                  <c:v>189.21217547000896</c:v>
                </c:pt>
                <c:pt idx="82">
                  <c:v>190.64458370635631</c:v>
                </c:pt>
                <c:pt idx="83">
                  <c:v>190.77887197851388</c:v>
                </c:pt>
                <c:pt idx="84">
                  <c:v>191.18173679498659</c:v>
                </c:pt>
                <c:pt idx="85">
                  <c:v>191.53983885407342</c:v>
                </c:pt>
                <c:pt idx="86">
                  <c:v>193.10653536257834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3D-46FB-9D20-46F545B6C42C}"/>
            </c:ext>
          </c:extLst>
        </c:ser>
        <c:ser>
          <c:idx val="4"/>
          <c:order val="3"/>
          <c:tx>
            <c:v>EZFH (preisbereinigt)</c:v>
          </c:tx>
          <c:spPr>
            <a:ln w="38100">
              <a:solidFill>
                <a:srgbClr val="D8955E"/>
              </a:solidFill>
              <a:prstDash val="sysDot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ZUSAMMENFASSUNG!$E$44:$CN$44</c:f>
              <c:numCache>
                <c:formatCode>#,##0</c:formatCode>
                <c:ptCount val="88"/>
                <c:pt idx="0">
                  <c:v>100</c:v>
                </c:pt>
                <c:pt idx="1">
                  <c:v>98.566532619953378</c:v>
                </c:pt>
                <c:pt idx="2">
                  <c:v>97.675737024653301</c:v>
                </c:pt>
                <c:pt idx="3">
                  <c:v>95.712201930752499</c:v>
                </c:pt>
                <c:pt idx="4">
                  <c:v>94.890603785178641</c:v>
                </c:pt>
                <c:pt idx="5">
                  <c:v>94.626652175205962</c:v>
                </c:pt>
                <c:pt idx="6">
                  <c:v>93.802407678862394</c:v>
                </c:pt>
                <c:pt idx="7">
                  <c:v>92.129695602371569</c:v>
                </c:pt>
                <c:pt idx="8">
                  <c:v>91.887673727303252</c:v>
                </c:pt>
                <c:pt idx="9">
                  <c:v>91.462894427927992</c:v>
                </c:pt>
                <c:pt idx="10">
                  <c:v>91.121872696233979</c:v>
                </c:pt>
                <c:pt idx="11">
                  <c:v>89.477857177319535</c:v>
                </c:pt>
                <c:pt idx="12">
                  <c:v>88.264004348381974</c:v>
                </c:pt>
                <c:pt idx="13">
                  <c:v>87.48777632394426</c:v>
                </c:pt>
                <c:pt idx="14">
                  <c:v>86.907077998973193</c:v>
                </c:pt>
                <c:pt idx="15">
                  <c:v>85.737368948059327</c:v>
                </c:pt>
                <c:pt idx="16">
                  <c:v>85.159750320989588</c:v>
                </c:pt>
                <c:pt idx="17">
                  <c:v>84.450742486838166</c:v>
                </c:pt>
                <c:pt idx="18">
                  <c:v>83.807354203499457</c:v>
                </c:pt>
                <c:pt idx="19">
                  <c:v>83.370481276819206</c:v>
                </c:pt>
                <c:pt idx="20">
                  <c:v>82.877164819559908</c:v>
                </c:pt>
                <c:pt idx="21">
                  <c:v>82.715268868809773</c:v>
                </c:pt>
                <c:pt idx="22">
                  <c:v>83.767513236105913</c:v>
                </c:pt>
                <c:pt idx="23">
                  <c:v>82.162754938688082</c:v>
                </c:pt>
                <c:pt idx="24">
                  <c:v>82.816690157375589</c:v>
                </c:pt>
                <c:pt idx="25">
                  <c:v>84.156371909921361</c:v>
                </c:pt>
                <c:pt idx="26">
                  <c:v>84.344809245691337</c:v>
                </c:pt>
                <c:pt idx="27">
                  <c:v>84.028698459960054</c:v>
                </c:pt>
                <c:pt idx="28">
                  <c:v>83.997015151545128</c:v>
                </c:pt>
                <c:pt idx="29">
                  <c:v>84.500335098283585</c:v>
                </c:pt>
                <c:pt idx="30">
                  <c:v>83.888381610686253</c:v>
                </c:pt>
                <c:pt idx="31">
                  <c:v>82.92693158454253</c:v>
                </c:pt>
                <c:pt idx="32">
                  <c:v>83.81672555304192</c:v>
                </c:pt>
                <c:pt idx="33">
                  <c:v>84.757056745855138</c:v>
                </c:pt>
                <c:pt idx="34">
                  <c:v>84.875042966421404</c:v>
                </c:pt>
                <c:pt idx="35">
                  <c:v>85.179752716010711</c:v>
                </c:pt>
                <c:pt idx="36">
                  <c:v>85.760148631607279</c:v>
                </c:pt>
                <c:pt idx="37">
                  <c:v>86.436355628808485</c:v>
                </c:pt>
                <c:pt idx="38">
                  <c:v>86.563847969398324</c:v>
                </c:pt>
                <c:pt idx="39">
                  <c:v>86.918787296339332</c:v>
                </c:pt>
                <c:pt idx="40">
                  <c:v>87.967770814682495</c:v>
                </c:pt>
                <c:pt idx="41">
                  <c:v>89.489704565801574</c:v>
                </c:pt>
                <c:pt idx="42">
                  <c:v>90.153190212763306</c:v>
                </c:pt>
                <c:pt idx="43">
                  <c:v>91.049686660698626</c:v>
                </c:pt>
                <c:pt idx="44">
                  <c:v>91.821991377829193</c:v>
                </c:pt>
                <c:pt idx="45">
                  <c:v>92.748952155263041</c:v>
                </c:pt>
                <c:pt idx="46">
                  <c:v>94.595639947058203</c:v>
                </c:pt>
                <c:pt idx="47">
                  <c:v>96.904249471438902</c:v>
                </c:pt>
                <c:pt idx="48">
                  <c:v>98.250889334148198</c:v>
                </c:pt>
                <c:pt idx="49">
                  <c:v>99.482030950249197</c:v>
                </c:pt>
                <c:pt idx="50">
                  <c:v>101.15441042058208</c:v>
                </c:pt>
                <c:pt idx="51">
                  <c:v>102.09612380741862</c:v>
                </c:pt>
                <c:pt idx="52">
                  <c:v>103.33898396951311</c:v>
                </c:pt>
                <c:pt idx="53">
                  <c:v>104.59075707042832</c:v>
                </c:pt>
                <c:pt idx="54">
                  <c:v>106.30079650019826</c:v>
                </c:pt>
                <c:pt idx="55">
                  <c:v>108.21907050526931</c:v>
                </c:pt>
                <c:pt idx="56">
                  <c:v>109.43048141148182</c:v>
                </c:pt>
                <c:pt idx="57">
                  <c:v>110.82557460717616</c:v>
                </c:pt>
                <c:pt idx="58">
                  <c:v>112.28181546892353</c:v>
                </c:pt>
                <c:pt idx="59">
                  <c:v>115.03037959727152</c:v>
                </c:pt>
                <c:pt idx="60">
                  <c:v>117.2452953660321</c:v>
                </c:pt>
                <c:pt idx="61">
                  <c:v>118.6811251717252</c:v>
                </c:pt>
                <c:pt idx="62">
                  <c:v>120.93145847963885</c:v>
                </c:pt>
                <c:pt idx="63">
                  <c:v>122.38934646374236</c:v>
                </c:pt>
                <c:pt idx="64">
                  <c:v>124.41239397296029</c:v>
                </c:pt>
                <c:pt idx="65">
                  <c:v>127.2609201084995</c:v>
                </c:pt>
                <c:pt idx="66">
                  <c:v>132.12048859200738</c:v>
                </c:pt>
                <c:pt idx="67">
                  <c:v>135.85851201059268</c:v>
                </c:pt>
                <c:pt idx="68">
                  <c:v>136.44113719324801</c:v>
                </c:pt>
                <c:pt idx="69">
                  <c:v>139.41223758975352</c:v>
                </c:pt>
                <c:pt idx="70">
                  <c:v>142.71721149583524</c:v>
                </c:pt>
                <c:pt idx="71">
                  <c:v>146.10200607268544</c:v>
                </c:pt>
                <c:pt idx="72">
                  <c:v>146.70117940134656</c:v>
                </c:pt>
                <c:pt idx="73">
                  <c:v>148.30606800351566</c:v>
                </c:pt>
                <c:pt idx="74">
                  <c:v>143.06177260519283</c:v>
                </c:pt>
                <c:pt idx="75">
                  <c:v>139.33357270072864</c:v>
                </c:pt>
                <c:pt idx="76">
                  <c:v>133.04991298058232</c:v>
                </c:pt>
                <c:pt idx="77">
                  <c:v>130.87457536699344</c:v>
                </c:pt>
                <c:pt idx="78">
                  <c:v>128.45805600436495</c:v>
                </c:pt>
                <c:pt idx="79">
                  <c:v>128.07318825217811</c:v>
                </c:pt>
                <c:pt idx="80">
                  <c:v>127.01858899938267</c:v>
                </c:pt>
                <c:pt idx="81">
                  <c:v>126.6168577893944</c:v>
                </c:pt>
                <c:pt idx="82">
                  <c:v>127.25565779563766</c:v>
                </c:pt>
                <c:pt idx="83">
                  <c:v>126.49984955255829</c:v>
                </c:pt>
                <c:pt idx="84">
                  <c:v>126.03482483431851</c:v>
                </c:pt>
                <c:pt idx="85">
                  <c:v>125.6488762269336</c:v>
                </c:pt>
                <c:pt idx="86">
                  <c:v>126.15872588282934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3D-46FB-9D20-46F545B6C42C}"/>
            </c:ext>
          </c:extLst>
        </c:ser>
        <c:ser>
          <c:idx val="0"/>
          <c:order val="4"/>
          <c:tx>
            <c:v>Miete (jeweilige Preise)</c:v>
          </c:tx>
          <c:spPr>
            <a:ln w="38100">
              <a:solidFill>
                <a:srgbClr val="3884BB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ZUSAMMENFASSUNG!$E$16:$CN$16</c:f>
              <c:numCache>
                <c:formatCode>#,##0</c:formatCode>
                <c:ptCount val="88"/>
                <c:pt idx="0">
                  <c:v>100</c:v>
                </c:pt>
                <c:pt idx="1">
                  <c:v>99</c:v>
                </c:pt>
                <c:pt idx="2">
                  <c:v>99</c:v>
                </c:pt>
                <c:pt idx="3">
                  <c:v>98</c:v>
                </c:pt>
                <c:pt idx="4">
                  <c:v>98</c:v>
                </c:pt>
                <c:pt idx="5">
                  <c:v>98</c:v>
                </c:pt>
                <c:pt idx="6">
                  <c:v>98</c:v>
                </c:pt>
                <c:pt idx="7">
                  <c:v>98</c:v>
                </c:pt>
                <c:pt idx="8">
                  <c:v>98</c:v>
                </c:pt>
                <c:pt idx="9">
                  <c:v>98</c:v>
                </c:pt>
                <c:pt idx="10">
                  <c:v>98</c:v>
                </c:pt>
                <c:pt idx="11">
                  <c:v>98</c:v>
                </c:pt>
                <c:pt idx="12">
                  <c:v>98</c:v>
                </c:pt>
                <c:pt idx="13">
                  <c:v>98</c:v>
                </c:pt>
                <c:pt idx="14">
                  <c:v>99</c:v>
                </c:pt>
                <c:pt idx="15">
                  <c:v>99</c:v>
                </c:pt>
                <c:pt idx="16">
                  <c:v>100</c:v>
                </c:pt>
                <c:pt idx="17">
                  <c:v>99</c:v>
                </c:pt>
                <c:pt idx="18">
                  <c:v>99</c:v>
                </c:pt>
                <c:pt idx="19">
                  <c:v>99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101</c:v>
                </c:pt>
                <c:pt idx="24">
                  <c:v>102</c:v>
                </c:pt>
                <c:pt idx="25">
                  <c:v>103</c:v>
                </c:pt>
                <c:pt idx="26">
                  <c:v>104</c:v>
                </c:pt>
                <c:pt idx="27">
                  <c:v>104</c:v>
                </c:pt>
                <c:pt idx="28">
                  <c:v>104</c:v>
                </c:pt>
                <c:pt idx="29">
                  <c:v>105</c:v>
                </c:pt>
                <c:pt idx="30">
                  <c:v>106</c:v>
                </c:pt>
                <c:pt idx="31">
                  <c:v>106</c:v>
                </c:pt>
                <c:pt idx="32">
                  <c:v>107</c:v>
                </c:pt>
                <c:pt idx="33">
                  <c:v>108</c:v>
                </c:pt>
                <c:pt idx="34">
                  <c:v>108</c:v>
                </c:pt>
                <c:pt idx="35">
                  <c:v>109</c:v>
                </c:pt>
                <c:pt idx="36">
                  <c:v>110</c:v>
                </c:pt>
                <c:pt idx="37">
                  <c:v>111</c:v>
                </c:pt>
                <c:pt idx="38">
                  <c:v>111</c:v>
                </c:pt>
                <c:pt idx="39">
                  <c:v>112</c:v>
                </c:pt>
                <c:pt idx="40">
                  <c:v>113</c:v>
                </c:pt>
                <c:pt idx="41">
                  <c:v>114</c:v>
                </c:pt>
                <c:pt idx="42">
                  <c:v>115</c:v>
                </c:pt>
                <c:pt idx="43">
                  <c:v>116</c:v>
                </c:pt>
                <c:pt idx="44">
                  <c:v>117</c:v>
                </c:pt>
                <c:pt idx="45">
                  <c:v>118</c:v>
                </c:pt>
                <c:pt idx="46">
                  <c:v>119</c:v>
                </c:pt>
                <c:pt idx="47">
                  <c:v>121</c:v>
                </c:pt>
                <c:pt idx="48">
                  <c:v>123</c:v>
                </c:pt>
                <c:pt idx="49">
                  <c:v>124</c:v>
                </c:pt>
                <c:pt idx="50">
                  <c:v>125</c:v>
                </c:pt>
                <c:pt idx="51">
                  <c:v>127</c:v>
                </c:pt>
                <c:pt idx="52">
                  <c:v>128</c:v>
                </c:pt>
                <c:pt idx="53">
                  <c:v>129</c:v>
                </c:pt>
                <c:pt idx="54">
                  <c:v>130</c:v>
                </c:pt>
                <c:pt idx="55">
                  <c:v>131</c:v>
                </c:pt>
                <c:pt idx="56">
                  <c:v>132</c:v>
                </c:pt>
                <c:pt idx="57">
                  <c:v>134</c:v>
                </c:pt>
                <c:pt idx="58">
                  <c:v>135</c:v>
                </c:pt>
                <c:pt idx="59">
                  <c:v>136</c:v>
                </c:pt>
                <c:pt idx="60">
                  <c:v>137</c:v>
                </c:pt>
                <c:pt idx="61">
                  <c:v>138</c:v>
                </c:pt>
                <c:pt idx="62">
                  <c:v>138</c:v>
                </c:pt>
                <c:pt idx="63">
                  <c:v>139</c:v>
                </c:pt>
                <c:pt idx="64">
                  <c:v>141</c:v>
                </c:pt>
                <c:pt idx="65">
                  <c:v>142</c:v>
                </c:pt>
                <c:pt idx="66">
                  <c:v>143</c:v>
                </c:pt>
                <c:pt idx="67">
                  <c:v>145</c:v>
                </c:pt>
                <c:pt idx="68">
                  <c:v>146</c:v>
                </c:pt>
                <c:pt idx="69">
                  <c:v>149</c:v>
                </c:pt>
                <c:pt idx="70">
                  <c:v>150</c:v>
                </c:pt>
                <c:pt idx="71">
                  <c:v>152</c:v>
                </c:pt>
                <c:pt idx="72">
                  <c:v>154</c:v>
                </c:pt>
                <c:pt idx="73">
                  <c:v>157</c:v>
                </c:pt>
                <c:pt idx="74">
                  <c:v>158</c:v>
                </c:pt>
                <c:pt idx="75">
                  <c:v>160</c:v>
                </c:pt>
                <c:pt idx="76">
                  <c:v>163</c:v>
                </c:pt>
                <c:pt idx="77">
                  <c:v>165</c:v>
                </c:pt>
                <c:pt idx="78">
                  <c:v>167</c:v>
                </c:pt>
                <c:pt idx="79">
                  <c:v>170</c:v>
                </c:pt>
                <c:pt idx="80">
                  <c:v>174</c:v>
                </c:pt>
                <c:pt idx="81">
                  <c:v>176</c:v>
                </c:pt>
                <c:pt idx="82">
                  <c:v>178</c:v>
                </c:pt>
                <c:pt idx="83">
                  <c:v>180</c:v>
                </c:pt>
                <c:pt idx="84">
                  <c:v>183</c:v>
                </c:pt>
                <c:pt idx="85">
                  <c:v>184</c:v>
                </c:pt>
                <c:pt idx="86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3D-46FB-9D20-46F545B6C42C}"/>
            </c:ext>
          </c:extLst>
        </c:ser>
        <c:ser>
          <c:idx val="5"/>
          <c:order val="5"/>
          <c:tx>
            <c:v>Miete (preisbereinigt)</c:v>
          </c:tx>
          <c:spPr>
            <a:ln w="38100">
              <a:solidFill>
                <a:srgbClr val="3884BB"/>
              </a:solidFill>
              <a:prstDash val="sysDot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ZUSAMMENFASSUNG!$E$22:$CN$22</c:f>
              <c:numCache>
                <c:formatCode>#,##0</c:formatCode>
                <c:ptCount val="88"/>
                <c:pt idx="0">
                  <c:v>100</c:v>
                </c:pt>
                <c:pt idx="1">
                  <c:v>98.137726530816167</c:v>
                </c:pt>
                <c:pt idx="2">
                  <c:v>98.189912993660556</c:v>
                </c:pt>
                <c:pt idx="3">
                  <c:v>96.81722603400847</c:v>
                </c:pt>
                <c:pt idx="4">
                  <c:v>96.540353201692525</c:v>
                </c:pt>
                <c:pt idx="5">
                  <c:v>96.122753695613426</c:v>
                </c:pt>
                <c:pt idx="6">
                  <c:v>95.623062721257185</c:v>
                </c:pt>
                <c:pt idx="7">
                  <c:v>94.671786336301139</c:v>
                </c:pt>
                <c:pt idx="8">
                  <c:v>94.692337038184903</c:v>
                </c:pt>
                <c:pt idx="9">
                  <c:v>94.683825918284398</c:v>
                </c:pt>
                <c:pt idx="10">
                  <c:v>94.690324681285148</c:v>
                </c:pt>
                <c:pt idx="11">
                  <c:v>93.781396306963259</c:v>
                </c:pt>
                <c:pt idx="12">
                  <c:v>93.548083508672363</c:v>
                </c:pt>
                <c:pt idx="13">
                  <c:v>93.059599101303476</c:v>
                </c:pt>
                <c:pt idx="14">
                  <c:v>92.813171363723228</c:v>
                </c:pt>
                <c:pt idx="15">
                  <c:v>91.950349460664754</c:v>
                </c:pt>
                <c:pt idx="16">
                  <c:v>91.869345889384562</c:v>
                </c:pt>
                <c:pt idx="17">
                  <c:v>90.808382904725576</c:v>
                </c:pt>
                <c:pt idx="18">
                  <c:v>90.935430277547766</c:v>
                </c:pt>
                <c:pt idx="19">
                  <c:v>91.328426448125725</c:v>
                </c:pt>
                <c:pt idx="20">
                  <c:v>91.467504407545164</c:v>
                </c:pt>
                <c:pt idx="21">
                  <c:v>91.20397262739283</c:v>
                </c:pt>
                <c:pt idx="22">
                  <c:v>92.054686605963724</c:v>
                </c:pt>
                <c:pt idx="23">
                  <c:v>91.596157934603539</c:v>
                </c:pt>
                <c:pt idx="24">
                  <c:v>92.139480725560148</c:v>
                </c:pt>
                <c:pt idx="25">
                  <c:v>93.459243638146248</c:v>
                </c:pt>
                <c:pt idx="26">
                  <c:v>94.207478679477887</c:v>
                </c:pt>
                <c:pt idx="27">
                  <c:v>93.798881227172998</c:v>
                </c:pt>
                <c:pt idx="28">
                  <c:v>92.413359364389535</c:v>
                </c:pt>
                <c:pt idx="29">
                  <c:v>93.622315413444326</c:v>
                </c:pt>
                <c:pt idx="30">
                  <c:v>93.375096285945972</c:v>
                </c:pt>
                <c:pt idx="31">
                  <c:v>93.285710482767826</c:v>
                </c:pt>
                <c:pt idx="32">
                  <c:v>92.988405010855217</c:v>
                </c:pt>
                <c:pt idx="33">
                  <c:v>94.005843015344595</c:v>
                </c:pt>
                <c:pt idx="34">
                  <c:v>93.517336547137958</c:v>
                </c:pt>
                <c:pt idx="35">
                  <c:v>93.845777375931817</c:v>
                </c:pt>
                <c:pt idx="36">
                  <c:v>94.595804969844735</c:v>
                </c:pt>
                <c:pt idx="37">
                  <c:v>95.093201926978978</c:v>
                </c:pt>
                <c:pt idx="38">
                  <c:v>95.16321311287254</c:v>
                </c:pt>
                <c:pt idx="39">
                  <c:v>95.262363254476128</c:v>
                </c:pt>
                <c:pt idx="40">
                  <c:v>96.114807736374658</c:v>
                </c:pt>
                <c:pt idx="41">
                  <c:v>97.083078336347498</c:v>
                </c:pt>
                <c:pt idx="42">
                  <c:v>97.535365883834061</c:v>
                </c:pt>
                <c:pt idx="43">
                  <c:v>98.615249527577049</c:v>
                </c:pt>
                <c:pt idx="44">
                  <c:v>99.205960473619527</c:v>
                </c:pt>
                <c:pt idx="45">
                  <c:v>99.359983449041181</c:v>
                </c:pt>
                <c:pt idx="46">
                  <c:v>100.47338705207507</c:v>
                </c:pt>
                <c:pt idx="47">
                  <c:v>102.36468119719267</c:v>
                </c:pt>
                <c:pt idx="48">
                  <c:v>103.70649491769983</c:v>
                </c:pt>
                <c:pt idx="49">
                  <c:v>104.36224788460318</c:v>
                </c:pt>
                <c:pt idx="50">
                  <c:v>104.93543151828904</c:v>
                </c:pt>
                <c:pt idx="51">
                  <c:v>105.85756838208805</c:v>
                </c:pt>
                <c:pt idx="52">
                  <c:v>106.73318336088253</c:v>
                </c:pt>
                <c:pt idx="53">
                  <c:v>106.86874929458985</c:v>
                </c:pt>
                <c:pt idx="54">
                  <c:v>106.9498576135848</c:v>
                </c:pt>
                <c:pt idx="55">
                  <c:v>108.14587188738878</c:v>
                </c:pt>
                <c:pt idx="56">
                  <c:v>108.8822263388308</c:v>
                </c:pt>
                <c:pt idx="57">
                  <c:v>108.77271999709322</c:v>
                </c:pt>
                <c:pt idx="58">
                  <c:v>108.75795009582936</c:v>
                </c:pt>
                <c:pt idx="59">
                  <c:v>109.88558151174772</c:v>
                </c:pt>
                <c:pt idx="60">
                  <c:v>110.79223062150976</c:v>
                </c:pt>
                <c:pt idx="61">
                  <c:v>110.21418114980541</c:v>
                </c:pt>
                <c:pt idx="62">
                  <c:v>110.12220339442325</c:v>
                </c:pt>
                <c:pt idx="63">
                  <c:v>110.95256188014908</c:v>
                </c:pt>
                <c:pt idx="64">
                  <c:v>111.96905617601477</c:v>
                </c:pt>
                <c:pt idx="65">
                  <c:v>113.08741859831872</c:v>
                </c:pt>
                <c:pt idx="66">
                  <c:v>114.72966259939984</c:v>
                </c:pt>
                <c:pt idx="67">
                  <c:v>116.06137163746546</c:v>
                </c:pt>
                <c:pt idx="68">
                  <c:v>114.58098835486106</c:v>
                </c:pt>
                <c:pt idx="69">
                  <c:v>115.37410708158716</c:v>
                </c:pt>
                <c:pt idx="70">
                  <c:v>115.55993897637696</c:v>
                </c:pt>
                <c:pt idx="71">
                  <c:v>115.84167023315995</c:v>
                </c:pt>
                <c:pt idx="72">
                  <c:v>113.92322293703711</c:v>
                </c:pt>
                <c:pt idx="73">
                  <c:v>114.05293383871388</c:v>
                </c:pt>
                <c:pt idx="74">
                  <c:v>112.21883790871574</c:v>
                </c:pt>
                <c:pt idx="75">
                  <c:v>113.11402168062519</c:v>
                </c:pt>
                <c:pt idx="76">
                  <c:v>112.10364505791483</c:v>
                </c:pt>
                <c:pt idx="77">
                  <c:v>112.97204951989951</c:v>
                </c:pt>
                <c:pt idx="78">
                  <c:v>113.32166793146479</c:v>
                </c:pt>
                <c:pt idx="79">
                  <c:v>115.66270014782334</c:v>
                </c:pt>
                <c:pt idx="80">
                  <c:v>116.92930943189499</c:v>
                </c:pt>
                <c:pt idx="81">
                  <c:v>117.79429585560854</c:v>
                </c:pt>
                <c:pt idx="82">
                  <c:v>118.69769079588612</c:v>
                </c:pt>
                <c:pt idx="83">
                  <c:v>119.30942297053674</c:v>
                </c:pt>
                <c:pt idx="84">
                  <c:v>120.30050919465636</c:v>
                </c:pt>
                <c:pt idx="85">
                  <c:v>120.88889117900889</c:v>
                </c:pt>
                <c:pt idx="86">
                  <c:v>121.94354109186114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3D-46FB-9D20-46F545B6C42C}"/>
            </c:ext>
          </c:extLst>
        </c:ser>
        <c:ser>
          <c:idx val="6"/>
          <c:order val="6"/>
          <c:tx>
            <c:v>VPI</c:v>
          </c:tx>
          <c:spPr>
            <a:ln w="34925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ZUSAMMENFASSUNG!$E$51:$CN$51</c:f>
              <c:numCache>
                <c:formatCode>#,##0</c:formatCode>
                <c:ptCount val="88"/>
                <c:pt idx="0">
                  <c:v>100</c:v>
                </c:pt>
                <c:pt idx="1">
                  <c:v>100.500625782228</c:v>
                </c:pt>
                <c:pt idx="2">
                  <c:v>100.500625782228</c:v>
                </c:pt>
                <c:pt idx="3">
                  <c:v>101.62703379224</c:v>
                </c:pt>
                <c:pt idx="4">
                  <c:v>101.752190237797</c:v>
                </c:pt>
                <c:pt idx="5">
                  <c:v>101.752190237797</c:v>
                </c:pt>
                <c:pt idx="6">
                  <c:v>102.503128911139</c:v>
                </c:pt>
                <c:pt idx="7">
                  <c:v>103.003754693367</c:v>
                </c:pt>
                <c:pt idx="8">
                  <c:v>103.128911138924</c:v>
                </c:pt>
                <c:pt idx="9">
                  <c:v>103.754693366708</c:v>
                </c:pt>
                <c:pt idx="10">
                  <c:v>103.504380475594</c:v>
                </c:pt>
                <c:pt idx="11">
                  <c:v>104.50563204005</c:v>
                </c:pt>
                <c:pt idx="12">
                  <c:v>105.131414267835</c:v>
                </c:pt>
                <c:pt idx="13">
                  <c:v>105.75719649561999</c:v>
                </c:pt>
                <c:pt idx="14">
                  <c:v>106.257822277847</c:v>
                </c:pt>
                <c:pt idx="15">
                  <c:v>107.759699624531</c:v>
                </c:pt>
                <c:pt idx="16">
                  <c:v>108.385481852315</c:v>
                </c:pt>
                <c:pt idx="17">
                  <c:v>109.136420525657</c:v>
                </c:pt>
                <c:pt idx="18">
                  <c:v>109.38673341677099</c:v>
                </c:pt>
                <c:pt idx="19">
                  <c:v>108.886107634543</c:v>
                </c:pt>
                <c:pt idx="20">
                  <c:v>108.886107634543</c:v>
                </c:pt>
                <c:pt idx="21">
                  <c:v>109.261576971214</c:v>
                </c:pt>
                <c:pt idx="22">
                  <c:v>109.01126408010001</c:v>
                </c:pt>
                <c:pt idx="23">
                  <c:v>109.88735919899899</c:v>
                </c:pt>
                <c:pt idx="24">
                  <c:v>110.26282853567</c:v>
                </c:pt>
                <c:pt idx="25">
                  <c:v>110.26282853567</c:v>
                </c:pt>
                <c:pt idx="26">
                  <c:v>110.38798498122701</c:v>
                </c:pt>
                <c:pt idx="27">
                  <c:v>111.389236545682</c:v>
                </c:pt>
                <c:pt idx="28">
                  <c:v>112.39048811013799</c:v>
                </c:pt>
                <c:pt idx="29">
                  <c:v>112.515644555695</c:v>
                </c:pt>
                <c:pt idx="30">
                  <c:v>113.01627033792199</c:v>
                </c:pt>
                <c:pt idx="31">
                  <c:v>113.51689612014999</c:v>
                </c:pt>
                <c:pt idx="32">
                  <c:v>114.76846057572</c:v>
                </c:pt>
                <c:pt idx="33">
                  <c:v>114.392991239049</c:v>
                </c:pt>
                <c:pt idx="34">
                  <c:v>115.394242803504</c:v>
                </c:pt>
                <c:pt idx="35">
                  <c:v>115.769712140175</c:v>
                </c:pt>
                <c:pt idx="36">
                  <c:v>116.39549436796</c:v>
                </c:pt>
                <c:pt idx="37">
                  <c:v>116.52065081351699</c:v>
                </c:pt>
                <c:pt idx="38">
                  <c:v>117.02127659574499</c:v>
                </c:pt>
                <c:pt idx="39">
                  <c:v>117.521902377972</c:v>
                </c:pt>
                <c:pt idx="40">
                  <c:v>117.64705882352899</c:v>
                </c:pt>
                <c:pt idx="41">
                  <c:v>117.64705882352899</c:v>
                </c:pt>
                <c:pt idx="42">
                  <c:v>118.0225281602</c:v>
                </c:pt>
                <c:pt idx="43">
                  <c:v>117.64705882352899</c:v>
                </c:pt>
                <c:pt idx="44">
                  <c:v>118.0225281602</c:v>
                </c:pt>
                <c:pt idx="45">
                  <c:v>118.773466833542</c:v>
                </c:pt>
                <c:pt idx="46">
                  <c:v>118.773466833542</c:v>
                </c:pt>
                <c:pt idx="47">
                  <c:v>118.0225281602</c:v>
                </c:pt>
                <c:pt idx="48">
                  <c:v>118.272841051314</c:v>
                </c:pt>
                <c:pt idx="49">
                  <c:v>119.14893617021301</c:v>
                </c:pt>
                <c:pt idx="50">
                  <c:v>119.52440550688399</c:v>
                </c:pt>
                <c:pt idx="51">
                  <c:v>119.649561952441</c:v>
                </c:pt>
                <c:pt idx="52">
                  <c:v>119.899874843554</c:v>
                </c:pt>
                <c:pt idx="53">
                  <c:v>120.775969962453</c:v>
                </c:pt>
                <c:pt idx="54">
                  <c:v>121.401752190238</c:v>
                </c:pt>
                <c:pt idx="55">
                  <c:v>121.276595744681</c:v>
                </c:pt>
                <c:pt idx="56">
                  <c:v>121.65206508135201</c:v>
                </c:pt>
                <c:pt idx="57">
                  <c:v>123.028785982478</c:v>
                </c:pt>
                <c:pt idx="58">
                  <c:v>123.904881101377</c:v>
                </c:pt>
                <c:pt idx="59">
                  <c:v>123.27909887359201</c:v>
                </c:pt>
                <c:pt idx="60">
                  <c:v>123.27909887359201</c:v>
                </c:pt>
                <c:pt idx="61">
                  <c:v>125.031289111389</c:v>
                </c:pt>
                <c:pt idx="62">
                  <c:v>125.40675844806</c:v>
                </c:pt>
                <c:pt idx="63">
                  <c:v>125.156445556946</c:v>
                </c:pt>
                <c:pt idx="64">
                  <c:v>125.531914893617</c:v>
                </c:pt>
                <c:pt idx="65">
                  <c:v>125.78222778473101</c:v>
                </c:pt>
                <c:pt idx="66">
                  <c:v>124.78097622027499</c:v>
                </c:pt>
                <c:pt idx="67">
                  <c:v>124.906132665832</c:v>
                </c:pt>
                <c:pt idx="68">
                  <c:v>127.78473091364199</c:v>
                </c:pt>
                <c:pt idx="69">
                  <c:v>128.78598247809799</c:v>
                </c:pt>
                <c:pt idx="70">
                  <c:v>129.91239048810999</c:v>
                </c:pt>
                <c:pt idx="71">
                  <c:v>131.03879849812299</c:v>
                </c:pt>
                <c:pt idx="72">
                  <c:v>135.29411764705901</c:v>
                </c:pt>
                <c:pt idx="73">
                  <c:v>137.42177722152701</c:v>
                </c:pt>
                <c:pt idx="74">
                  <c:v>141.051314142678</c:v>
                </c:pt>
                <c:pt idx="75">
                  <c:v>141.677096370463</c:v>
                </c:pt>
                <c:pt idx="76">
                  <c:v>145.30663329161499</c:v>
                </c:pt>
                <c:pt idx="77">
                  <c:v>146.18272841051299</c:v>
                </c:pt>
                <c:pt idx="78">
                  <c:v>147.43429286608301</c:v>
                </c:pt>
                <c:pt idx="79">
                  <c:v>146.933667083855</c:v>
                </c:pt>
                <c:pt idx="80">
                  <c:v>148.43554443053799</c:v>
                </c:pt>
                <c:pt idx="81">
                  <c:v>149.43679599499399</c:v>
                </c:pt>
                <c:pt idx="82">
                  <c:v>149.812265331665</c:v>
                </c:pt>
                <c:pt idx="83">
                  <c:v>150.81351689612001</c:v>
                </c:pt>
                <c:pt idx="84">
                  <c:v>151.68961201501901</c:v>
                </c:pt>
                <c:pt idx="85">
                  <c:v>152.44055068835999</c:v>
                </c:pt>
                <c:pt idx="86">
                  <c:v>153.066332916145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3D-46FB-9D20-46F545B6C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17024"/>
        <c:axId val="41218816"/>
      </c:lineChart>
      <c:catAx>
        <c:axId val="4121702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12188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1218816"/>
        <c:scaling>
          <c:orientation val="minMax"/>
          <c:max val="2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217024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8.2291666666666666E-2"/>
          <c:y val="7.3010370654887649E-2"/>
          <c:w val="0.29389665354330707"/>
          <c:h val="0.44040074259010298"/>
        </c:manualLayout>
      </c:layout>
      <c:overlay val="0"/>
      <c:spPr>
        <a:solidFill>
          <a:srgbClr val="FFFFFF"/>
        </a:solidFill>
        <a:ln w="3175">
          <a:solidFill>
            <a:schemeClr val="tx2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72963670699699124"/>
        </c:manualLayout>
      </c:layout>
      <c:lineChart>
        <c:grouping val="standard"/>
        <c:varyColors val="0"/>
        <c:ser>
          <c:idx val="3"/>
          <c:order val="0"/>
          <c:tx>
            <c:v>ETW (jeweilige Preise)</c:v>
          </c:tx>
          <c:spPr>
            <a:ln w="38100">
              <a:solidFill>
                <a:srgbClr val="FF6600"/>
              </a:solidFill>
            </a:ln>
          </c:spPr>
          <c:marker>
            <c:symbol val="none"/>
          </c:marker>
          <c:cat>
            <c:strRef>
              <c:f>ZUSAMMENFASSUNG!$E$4:$CN$4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ZUSAMMENFASSUNG!$E$31:$CN$31</c:f>
              <c:numCache>
                <c:formatCode>#,##0</c:formatCode>
                <c:ptCount val="88"/>
                <c:pt idx="0">
                  <c:v>100</c:v>
                </c:pt>
                <c:pt idx="1">
                  <c:v>98.947513787796865</c:v>
                </c:pt>
                <c:pt idx="2">
                  <c:v>98.166871292475875</c:v>
                </c:pt>
                <c:pt idx="3">
                  <c:v>96.963887716267649</c:v>
                </c:pt>
                <c:pt idx="4">
                  <c:v>96.346381050134653</c:v>
                </c:pt>
                <c:pt idx="5">
                  <c:v>95.553850480091228</c:v>
                </c:pt>
                <c:pt idx="6">
                  <c:v>95.192956444117826</c:v>
                </c:pt>
                <c:pt idx="7">
                  <c:v>94.508536434267924</c:v>
                </c:pt>
                <c:pt idx="8">
                  <c:v>94.288896754254282</c:v>
                </c:pt>
                <c:pt idx="9">
                  <c:v>94.005401179500041</c:v>
                </c:pt>
                <c:pt idx="10">
                  <c:v>93.670403538104622</c:v>
                </c:pt>
                <c:pt idx="11">
                  <c:v>93.120382992643229</c:v>
                </c:pt>
                <c:pt idx="12">
                  <c:v>92.715715347985721</c:v>
                </c:pt>
                <c:pt idx="13">
                  <c:v>92.986127492308754</c:v>
                </c:pt>
                <c:pt idx="14">
                  <c:v>92.477882042439731</c:v>
                </c:pt>
                <c:pt idx="15">
                  <c:v>92.192172650201016</c:v>
                </c:pt>
                <c:pt idx="16">
                  <c:v>92.800049972923475</c:v>
                </c:pt>
                <c:pt idx="17">
                  <c:v>91.404139985300802</c:v>
                </c:pt>
                <c:pt idx="18">
                  <c:v>91.049039959210489</c:v>
                </c:pt>
                <c:pt idx="19">
                  <c:v>90.374205599092278</c:v>
                </c:pt>
                <c:pt idx="20">
                  <c:v>90.459649681982597</c:v>
                </c:pt>
                <c:pt idx="21">
                  <c:v>91.043355337634353</c:v>
                </c:pt>
                <c:pt idx="22">
                  <c:v>91.708099881648451</c:v>
                </c:pt>
                <c:pt idx="23">
                  <c:v>91.239140492023878</c:v>
                </c:pt>
                <c:pt idx="24">
                  <c:v>91.524874969782672</c:v>
                </c:pt>
                <c:pt idx="25">
                  <c:v>92.935492653044108</c:v>
                </c:pt>
                <c:pt idx="26">
                  <c:v>92.703017249375719</c:v>
                </c:pt>
                <c:pt idx="27">
                  <c:v>94.160697307679015</c:v>
                </c:pt>
                <c:pt idx="28">
                  <c:v>95.007288120520826</c:v>
                </c:pt>
                <c:pt idx="29">
                  <c:v>95.621750574560309</c:v>
                </c:pt>
                <c:pt idx="30">
                  <c:v>96.975606814391142</c:v>
                </c:pt>
                <c:pt idx="31">
                  <c:v>97.293134531797463</c:v>
                </c:pt>
                <c:pt idx="32">
                  <c:v>98.220022116102896</c:v>
                </c:pt>
                <c:pt idx="33">
                  <c:v>99.555369643664847</c:v>
                </c:pt>
                <c:pt idx="34">
                  <c:v>101.08465633613758</c:v>
                </c:pt>
                <c:pt idx="35">
                  <c:v>102.63166012298235</c:v>
                </c:pt>
                <c:pt idx="36">
                  <c:v>104.6136322956132</c:v>
                </c:pt>
                <c:pt idx="37">
                  <c:v>105.43974585519251</c:v>
                </c:pt>
                <c:pt idx="38">
                  <c:v>106.41165604747118</c:v>
                </c:pt>
                <c:pt idx="39">
                  <c:v>107.74258688793172</c:v>
                </c:pt>
                <c:pt idx="40">
                  <c:v>109.780195758438</c:v>
                </c:pt>
                <c:pt idx="41">
                  <c:v>111.71331205528206</c:v>
                </c:pt>
                <c:pt idx="42">
                  <c:v>112.97600404510098</c:v>
                </c:pt>
                <c:pt idx="43">
                  <c:v>114.43641144194896</c:v>
                </c:pt>
                <c:pt idx="44">
                  <c:v>115.54205435348301</c:v>
                </c:pt>
                <c:pt idx="45">
                  <c:v>118.10179398235405</c:v>
                </c:pt>
                <c:pt idx="46">
                  <c:v>120.59585503922798</c:v>
                </c:pt>
                <c:pt idx="47">
                  <c:v>123.27869542173111</c:v>
                </c:pt>
                <c:pt idx="48">
                  <c:v>126.2227552799033</c:v>
                </c:pt>
                <c:pt idx="49">
                  <c:v>129.79529196500138</c:v>
                </c:pt>
                <c:pt idx="50">
                  <c:v>132.99695088340502</c:v>
                </c:pt>
                <c:pt idx="51">
                  <c:v>135.95887280834199</c:v>
                </c:pt>
                <c:pt idx="52">
                  <c:v>136.50840241733579</c:v>
                </c:pt>
                <c:pt idx="53">
                  <c:v>141.30856946315239</c:v>
                </c:pt>
                <c:pt idx="54">
                  <c:v>144.71625292719176</c:v>
                </c:pt>
                <c:pt idx="55">
                  <c:v>147.48781725557657</c:v>
                </c:pt>
                <c:pt idx="56">
                  <c:v>151.11073844068937</c:v>
                </c:pt>
                <c:pt idx="57">
                  <c:v>154.48242413238233</c:v>
                </c:pt>
                <c:pt idx="58">
                  <c:v>158.18001102697073</c:v>
                </c:pt>
                <c:pt idx="59">
                  <c:v>161.46774770135048</c:v>
                </c:pt>
                <c:pt idx="60">
                  <c:v>165.40465239619385</c:v>
                </c:pt>
                <c:pt idx="61">
                  <c:v>170.26040330362184</c:v>
                </c:pt>
                <c:pt idx="62">
                  <c:v>174.477883221105</c:v>
                </c:pt>
                <c:pt idx="63">
                  <c:v>178.62216764482213</c:v>
                </c:pt>
                <c:pt idx="64">
                  <c:v>183.56479941109887</c:v>
                </c:pt>
                <c:pt idx="65">
                  <c:v>188.75879360465586</c:v>
                </c:pt>
                <c:pt idx="66">
                  <c:v>194.75653417517711</c:v>
                </c:pt>
                <c:pt idx="67">
                  <c:v>201.3209894171554</c:v>
                </c:pt>
                <c:pt idx="68">
                  <c:v>209.66873172560679</c:v>
                </c:pt>
                <c:pt idx="69">
                  <c:v>218.39375191705793</c:v>
                </c:pt>
                <c:pt idx="70">
                  <c:v>224.30448928213812</c:v>
                </c:pt>
                <c:pt idx="71">
                  <c:v>230.53041015684758</c:v>
                </c:pt>
                <c:pt idx="72">
                  <c:v>237.28658298292308</c:v>
                </c:pt>
                <c:pt idx="73">
                  <c:v>241.84324199745544</c:v>
                </c:pt>
                <c:pt idx="74">
                  <c:v>239.60500289277354</c:v>
                </c:pt>
                <c:pt idx="75">
                  <c:v>234.19754797866722</c:v>
                </c:pt>
                <c:pt idx="76">
                  <c:v>229.10000194860496</c:v>
                </c:pt>
                <c:pt idx="77">
                  <c:v>224.42375283794527</c:v>
                </c:pt>
                <c:pt idx="78">
                  <c:v>221.39583912190471</c:v>
                </c:pt>
                <c:pt idx="79">
                  <c:v>219.25899275656303</c:v>
                </c:pt>
                <c:pt idx="80">
                  <c:v>218.74861847240922</c:v>
                </c:pt>
                <c:pt idx="81">
                  <c:v>218.75326423804262</c:v>
                </c:pt>
                <c:pt idx="82">
                  <c:v>219.38206974754058</c:v>
                </c:pt>
                <c:pt idx="83">
                  <c:v>220.34377828134041</c:v>
                </c:pt>
                <c:pt idx="84">
                  <c:v>222.77932899409919</c:v>
                </c:pt>
                <c:pt idx="85">
                  <c:v>224.27603636792384</c:v>
                </c:pt>
                <c:pt idx="86">
                  <c:v>226.04243401085654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3F-4C8D-B934-5E66FFAB329C}"/>
            </c:ext>
          </c:extLst>
        </c:ser>
        <c:ser>
          <c:idx val="2"/>
          <c:order val="1"/>
          <c:tx>
            <c:v>(preisbereinigt)</c:v>
          </c:tx>
          <c:spPr>
            <a:ln w="38100">
              <a:solidFill>
                <a:srgbClr val="FF6600"/>
              </a:solidFill>
              <a:prstDash val="sysDot"/>
            </a:ln>
          </c:spPr>
          <c:marker>
            <c:symbol val="none"/>
          </c:marker>
          <c:cat>
            <c:strRef>
              <c:f>ZUSAMMENFASSUNG!$E$4:$CN$4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ZUSAMMENFASSUNG!$E$34:$CN$34</c:f>
              <c:numCache>
                <c:formatCode>#,##0</c:formatCode>
                <c:ptCount val="88"/>
                <c:pt idx="0">
                  <c:v>100</c:v>
                </c:pt>
                <c:pt idx="1">
                  <c:v>98.45462455348634</c:v>
                </c:pt>
                <c:pt idx="2">
                  <c:v>97.677870688279029</c:v>
                </c:pt>
                <c:pt idx="3">
                  <c:v>95.411510203569051</c:v>
                </c:pt>
                <c:pt idx="4">
                  <c:v>94.687279777438846</c:v>
                </c:pt>
                <c:pt idx="5">
                  <c:v>93.908396720286675</c:v>
                </c:pt>
                <c:pt idx="6">
                  <c:v>92.868342123138078</c:v>
                </c:pt>
                <c:pt idx="7">
                  <c:v>91.752515930716712</c:v>
                </c:pt>
                <c:pt idx="8">
                  <c:v>91.428189935253542</c:v>
                </c:pt>
                <c:pt idx="9">
                  <c:v>90.60351693898771</c:v>
                </c:pt>
                <c:pt idx="10">
                  <c:v>90.49897512327199</c:v>
                </c:pt>
                <c:pt idx="11">
                  <c:v>89.105611989367645</c:v>
                </c:pt>
                <c:pt idx="12">
                  <c:v>88.190305432191025</c:v>
                </c:pt>
                <c:pt idx="13">
                  <c:v>87.924160788585056</c:v>
                </c:pt>
                <c:pt idx="14">
                  <c:v>87.031599236642592</c:v>
                </c:pt>
                <c:pt idx="15">
                  <c:v>85.55347961383319</c:v>
                </c:pt>
                <c:pt idx="16">
                  <c:v>85.620369432293444</c:v>
                </c:pt>
                <c:pt idx="17">
                  <c:v>83.752187899375443</c:v>
                </c:pt>
                <c:pt idx="18">
                  <c:v>83.235907239598589</c:v>
                </c:pt>
                <c:pt idx="19">
                  <c:v>82.99883939502854</c:v>
                </c:pt>
                <c:pt idx="20">
                  <c:v>83.077310455062317</c:v>
                </c:pt>
                <c:pt idx="21">
                  <c:v>83.326049157811994</c:v>
                </c:pt>
                <c:pt idx="22">
                  <c:v>84.127177732993346</c:v>
                </c:pt>
                <c:pt idx="23">
                  <c:v>83.029696188071668</c:v>
                </c:pt>
                <c:pt idx="24">
                  <c:v>83.006101136045487</c:v>
                </c:pt>
                <c:pt idx="25">
                  <c:v>84.28542409736886</c:v>
                </c:pt>
                <c:pt idx="26">
                  <c:v>83.979263925454489</c:v>
                </c:pt>
                <c:pt idx="27">
                  <c:v>84.533030504309664</c:v>
                </c:pt>
                <c:pt idx="28">
                  <c:v>84.533210699661382</c:v>
                </c:pt>
                <c:pt idx="29">
                  <c:v>84.985293336010486</c:v>
                </c:pt>
                <c:pt idx="30">
                  <c:v>85.806766162457137</c:v>
                </c:pt>
                <c:pt idx="31">
                  <c:v>85.708064488320062</c:v>
                </c:pt>
                <c:pt idx="32">
                  <c:v>85.581022541729538</c:v>
                </c:pt>
                <c:pt idx="33">
                  <c:v>87.029256395282374</c:v>
                </c:pt>
                <c:pt idx="34">
                  <c:v>87.599393072206283</c:v>
                </c:pt>
                <c:pt idx="35">
                  <c:v>88.651563717041142</c:v>
                </c:pt>
                <c:pt idx="36">
                  <c:v>89.877733552897766</c:v>
                </c:pt>
                <c:pt idx="37">
                  <c:v>90.490179310739805</c:v>
                </c:pt>
                <c:pt idx="38">
                  <c:v>90.933596986020575</c:v>
                </c:pt>
                <c:pt idx="39">
                  <c:v>91.678729417952908</c:v>
                </c:pt>
                <c:pt idx="40">
                  <c:v>93.313166394672635</c:v>
                </c:pt>
                <c:pt idx="41">
                  <c:v>94.956315246990101</c:v>
                </c:pt>
                <c:pt idx="42">
                  <c:v>95.724100988373124</c:v>
                </c:pt>
                <c:pt idx="43">
                  <c:v>97.270949725656962</c:v>
                </c:pt>
                <c:pt idx="44">
                  <c:v>97.898304802156019</c:v>
                </c:pt>
                <c:pt idx="45">
                  <c:v>99.434492509906036</c:v>
                </c:pt>
                <c:pt idx="46">
                  <c:v>101.534339490351</c:v>
                </c:pt>
                <c:pt idx="47">
                  <c:v>104.45352878256983</c:v>
                </c:pt>
                <c:pt idx="48">
                  <c:v>106.72167351179138</c:v>
                </c:pt>
                <c:pt idx="49">
                  <c:v>108.9353343277688</c:v>
                </c:pt>
                <c:pt idx="50">
                  <c:v>111.27179450873325</c:v>
                </c:pt>
                <c:pt idx="51">
                  <c:v>113.63089892663683</c:v>
                </c:pt>
                <c:pt idx="52">
                  <c:v>113.85199742322725</c:v>
                </c:pt>
                <c:pt idx="53">
                  <c:v>117.00056684047546</c:v>
                </c:pt>
                <c:pt idx="54">
                  <c:v>119.20441864827424</c:v>
                </c:pt>
                <c:pt idx="55">
                  <c:v>121.61276159670335</c:v>
                </c:pt>
                <c:pt idx="56">
                  <c:v>124.21551441780916</c:v>
                </c:pt>
                <c:pt idx="57">
                  <c:v>125.56608024595481</c:v>
                </c:pt>
                <c:pt idx="58">
                  <c:v>127.6624533439892</c:v>
                </c:pt>
                <c:pt idx="59">
                  <c:v>130.97739128261827</c:v>
                </c:pt>
                <c:pt idx="60">
                  <c:v>134.17088047163338</c:v>
                </c:pt>
                <c:pt idx="61">
                  <c:v>136.17423647607018</c:v>
                </c:pt>
                <c:pt idx="62">
                  <c:v>139.12956955455388</c:v>
                </c:pt>
                <c:pt idx="63">
                  <c:v>142.71911194821308</c:v>
                </c:pt>
                <c:pt idx="64">
                  <c:v>146.2295859715534</c:v>
                </c:pt>
                <c:pt idx="65">
                  <c:v>150.0679364080795</c:v>
                </c:pt>
                <c:pt idx="66">
                  <c:v>156.0787069267472</c:v>
                </c:pt>
                <c:pt idx="67">
                  <c:v>161.17782619670095</c:v>
                </c:pt>
                <c:pt idx="68">
                  <c:v>164.07964412219383</c:v>
                </c:pt>
                <c:pt idx="69">
                  <c:v>169.57882194531467</c:v>
                </c:pt>
                <c:pt idx="70">
                  <c:v>172.65827257844757</c:v>
                </c:pt>
                <c:pt idx="71">
                  <c:v>175.92530822857762</c:v>
                </c:pt>
                <c:pt idx="72">
                  <c:v>175.38573524824727</c:v>
                </c:pt>
                <c:pt idx="73">
                  <c:v>175.98611143530667</c:v>
                </c:pt>
                <c:pt idx="74">
                  <c:v>169.87080506772543</c:v>
                </c:pt>
                <c:pt idx="75">
                  <c:v>165.3037463206318</c:v>
                </c:pt>
                <c:pt idx="76">
                  <c:v>157.66658187505146</c:v>
                </c:pt>
                <c:pt idx="77">
                  <c:v>153.52275558006721</c:v>
                </c:pt>
                <c:pt idx="78">
                  <c:v>150.16576864040866</c:v>
                </c:pt>
                <c:pt idx="79">
                  <c:v>149.2231134689043</c:v>
                </c:pt>
                <c:pt idx="80">
                  <c:v>147.36943183765192</c:v>
                </c:pt>
                <c:pt idx="81">
                  <c:v>146.38514080920919</c:v>
                </c:pt>
                <c:pt idx="82">
                  <c:v>146.43798974794021</c:v>
                </c:pt>
                <c:pt idx="83">
                  <c:v>146.10346792264824</c:v>
                </c:pt>
                <c:pt idx="84">
                  <c:v>146.86525071475657</c:v>
                </c:pt>
                <c:pt idx="85">
                  <c:v>147.12360677994391</c:v>
                </c:pt>
                <c:pt idx="86">
                  <c:v>147.67612818861372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3F-4C8D-B934-5E66FFAB329C}"/>
            </c:ext>
          </c:extLst>
        </c:ser>
        <c:ser>
          <c:idx val="1"/>
          <c:order val="2"/>
          <c:tx>
            <c:v>EZFH (jeweilige Preise)</c:v>
          </c:tx>
          <c:spPr>
            <a:ln w="38100">
              <a:solidFill>
                <a:srgbClr val="D8955E"/>
              </a:solidFill>
              <a:prstDash val="solid"/>
            </a:ln>
          </c:spPr>
          <c:marker>
            <c:symbol val="none"/>
          </c:marker>
          <c:cat>
            <c:strRef>
              <c:f>ZUSAMMENFASSUNG!$E$4:$CN$4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ZUSAMMENFASSUNG!$E$42:$CN$42</c:f>
              <c:numCache>
                <c:formatCode>#,##0</c:formatCode>
                <c:ptCount val="88"/>
                <c:pt idx="0">
                  <c:v>100</c:v>
                </c:pt>
                <c:pt idx="1">
                  <c:v>99.051988573748346</c:v>
                </c:pt>
                <c:pt idx="2">
                  <c:v>98.135325592598875</c:v>
                </c:pt>
                <c:pt idx="3">
                  <c:v>97.139477386913981</c:v>
                </c:pt>
                <c:pt idx="4">
                  <c:v>96.371641248344474</c:v>
                </c:pt>
                <c:pt idx="5">
                  <c:v>96.142470738936197</c:v>
                </c:pt>
                <c:pt idx="6">
                  <c:v>96.033735232448777</c:v>
                </c:pt>
                <c:pt idx="7">
                  <c:v>94.657663549443143</c:v>
                </c:pt>
                <c:pt idx="8">
                  <c:v>94.519273517085651</c:v>
                </c:pt>
                <c:pt idx="9">
                  <c:v>94.701157739239903</c:v>
                </c:pt>
                <c:pt idx="10">
                  <c:v>93.961691405227356</c:v>
                </c:pt>
                <c:pt idx="11">
                  <c:v>92.80199483114481</c:v>
                </c:pt>
                <c:pt idx="12">
                  <c:v>91.936379836348209</c:v>
                </c:pt>
                <c:pt idx="13">
                  <c:v>91.527568606010519</c:v>
                </c:pt>
                <c:pt idx="14">
                  <c:v>91.250271194964412</c:v>
                </c:pt>
                <c:pt idx="15">
                  <c:v>91.221243864809466</c:v>
                </c:pt>
                <c:pt idx="16">
                  <c:v>91.102290148110512</c:v>
                </c:pt>
                <c:pt idx="17">
                  <c:v>91.053896570401903</c:v>
                </c:pt>
                <c:pt idx="18">
                  <c:v>90.64532803007252</c:v>
                </c:pt>
                <c:pt idx="19">
                  <c:v>89.716025513073859</c:v>
                </c:pt>
                <c:pt idx="20">
                  <c:v>89.173816262169197</c:v>
                </c:pt>
                <c:pt idx="21">
                  <c:v>89.179418852393766</c:v>
                </c:pt>
                <c:pt idx="22">
                  <c:v>90.021923312356449</c:v>
                </c:pt>
                <c:pt idx="23">
                  <c:v>88.624909311483506</c:v>
                </c:pt>
                <c:pt idx="24">
                  <c:v>89.427489729901581</c:v>
                </c:pt>
                <c:pt idx="25">
                  <c:v>90.814933052884072</c:v>
                </c:pt>
                <c:pt idx="26">
                  <c:v>91.044198522051715</c:v>
                </c:pt>
                <c:pt idx="27">
                  <c:v>91.501247588852664</c:v>
                </c:pt>
                <c:pt idx="28">
                  <c:v>92.123849878609832</c:v>
                </c:pt>
                <c:pt idx="29">
                  <c:v>92.581818667853355</c:v>
                </c:pt>
                <c:pt idx="30">
                  <c:v>92.16093415370446</c:v>
                </c:pt>
                <c:pt idx="31">
                  <c:v>91.365378951179807</c:v>
                </c:pt>
                <c:pt idx="32">
                  <c:v>93.606942062258611</c:v>
                </c:pt>
                <c:pt idx="33">
                  <c:v>94.498903196141981</c:v>
                </c:pt>
                <c:pt idx="34">
                  <c:v>95.37458336076547</c:v>
                </c:pt>
                <c:pt idx="35">
                  <c:v>96.215411602396998</c:v>
                </c:pt>
                <c:pt idx="36">
                  <c:v>97.536944753298982</c:v>
                </c:pt>
                <c:pt idx="37">
                  <c:v>98.691680344379023</c:v>
                </c:pt>
                <c:pt idx="38">
                  <c:v>99.642555814570571</c:v>
                </c:pt>
                <c:pt idx="39">
                  <c:v>100.86355092188191</c:v>
                </c:pt>
                <c:pt idx="40">
                  <c:v>101.63054583934918</c:v>
                </c:pt>
                <c:pt idx="41">
                  <c:v>102.86688097413388</c:v>
                </c:pt>
                <c:pt idx="42">
                  <c:v>103.6781075697661</c:v>
                </c:pt>
                <c:pt idx="43">
                  <c:v>104.56355027431026</c:v>
                </c:pt>
                <c:pt idx="44">
                  <c:v>104.93784787015534</c:v>
                </c:pt>
                <c:pt idx="45">
                  <c:v>105.99046230879129</c:v>
                </c:pt>
                <c:pt idx="46">
                  <c:v>108.13308327234445</c:v>
                </c:pt>
                <c:pt idx="47">
                  <c:v>110.32787379989821</c:v>
                </c:pt>
                <c:pt idx="48">
                  <c:v>111.84793245033717</c:v>
                </c:pt>
                <c:pt idx="49">
                  <c:v>114.60438719103445</c:v>
                </c:pt>
                <c:pt idx="50">
                  <c:v>117.45319189597573</c:v>
                </c:pt>
                <c:pt idx="51">
                  <c:v>118.7840163080615</c:v>
                </c:pt>
                <c:pt idx="52">
                  <c:v>120.92085499016152</c:v>
                </c:pt>
                <c:pt idx="53">
                  <c:v>123.23688698685274</c:v>
                </c:pt>
                <c:pt idx="54">
                  <c:v>125.9494516087959</c:v>
                </c:pt>
                <c:pt idx="55">
                  <c:v>128.31190130443585</c:v>
                </c:pt>
                <c:pt idx="56">
                  <c:v>131.27519486702477</c:v>
                </c:pt>
                <c:pt idx="57">
                  <c:v>133.42259424980057</c:v>
                </c:pt>
                <c:pt idx="58">
                  <c:v>136.48279220795644</c:v>
                </c:pt>
                <c:pt idx="59">
                  <c:v>139.49687428151111</c:v>
                </c:pt>
                <c:pt idx="60">
                  <c:v>142.1025329312682</c:v>
                </c:pt>
                <c:pt idx="61">
                  <c:v>146.85143606407988</c:v>
                </c:pt>
                <c:pt idx="62">
                  <c:v>149.38500148197426</c:v>
                </c:pt>
                <c:pt idx="63">
                  <c:v>151.64271310341729</c:v>
                </c:pt>
                <c:pt idx="64">
                  <c:v>154.57982193678345</c:v>
                </c:pt>
                <c:pt idx="65">
                  <c:v>158.75629056786181</c:v>
                </c:pt>
                <c:pt idx="66">
                  <c:v>164.57454299365301</c:v>
                </c:pt>
                <c:pt idx="67">
                  <c:v>170.17196176123974</c:v>
                </c:pt>
                <c:pt idx="68">
                  <c:v>175.14527128289234</c:v>
                </c:pt>
                <c:pt idx="69">
                  <c:v>179.84872196100795</c:v>
                </c:pt>
                <c:pt idx="70">
                  <c:v>186.85172845214376</c:v>
                </c:pt>
                <c:pt idx="71">
                  <c:v>193.32551811350362</c:v>
                </c:pt>
                <c:pt idx="72">
                  <c:v>199.99057683416638</c:v>
                </c:pt>
                <c:pt idx="73">
                  <c:v>205.41469977650797</c:v>
                </c:pt>
                <c:pt idx="74">
                  <c:v>202.5770812442548</c:v>
                </c:pt>
                <c:pt idx="75">
                  <c:v>197.02268839903994</c:v>
                </c:pt>
                <c:pt idx="76">
                  <c:v>191.22578541200227</c:v>
                </c:pt>
                <c:pt idx="77">
                  <c:v>187.20860546447676</c:v>
                </c:pt>
                <c:pt idx="78">
                  <c:v>183.55615120450898</c:v>
                </c:pt>
                <c:pt idx="79">
                  <c:v>181.41664819902266</c:v>
                </c:pt>
                <c:pt idx="80">
                  <c:v>180.62282335818719</c:v>
                </c:pt>
                <c:pt idx="81">
                  <c:v>180.03525897241585</c:v>
                </c:pt>
                <c:pt idx="82">
                  <c:v>179.87445826993232</c:v>
                </c:pt>
                <c:pt idx="83">
                  <c:v>179.86450683314149</c:v>
                </c:pt>
                <c:pt idx="84">
                  <c:v>180.61747445825293</c:v>
                </c:pt>
                <c:pt idx="85">
                  <c:v>182.06432849679669</c:v>
                </c:pt>
                <c:pt idx="86">
                  <c:v>184.1552595272903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3F-4C8D-B934-5E66FFAB329C}"/>
            </c:ext>
          </c:extLst>
        </c:ser>
        <c:ser>
          <c:idx val="4"/>
          <c:order val="3"/>
          <c:tx>
            <c:v>EZFH (preisbereinigt)</c:v>
          </c:tx>
          <c:spPr>
            <a:ln w="38100">
              <a:solidFill>
                <a:srgbClr val="D8955E"/>
              </a:solidFill>
              <a:prstDash val="sysDot"/>
            </a:ln>
          </c:spPr>
          <c:marker>
            <c:symbol val="none"/>
          </c:marker>
          <c:cat>
            <c:strRef>
              <c:f>ZUSAMMENFASSUNG!$E$4:$CN$4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ZUSAMMENFASSUNG!$E$34:$CN$34</c:f>
              <c:numCache>
                <c:formatCode>#,##0</c:formatCode>
                <c:ptCount val="88"/>
                <c:pt idx="0">
                  <c:v>100</c:v>
                </c:pt>
                <c:pt idx="1">
                  <c:v>98.45462455348634</c:v>
                </c:pt>
                <c:pt idx="2">
                  <c:v>97.677870688279029</c:v>
                </c:pt>
                <c:pt idx="3">
                  <c:v>95.411510203569051</c:v>
                </c:pt>
                <c:pt idx="4">
                  <c:v>94.687279777438846</c:v>
                </c:pt>
                <c:pt idx="5">
                  <c:v>93.908396720286675</c:v>
                </c:pt>
                <c:pt idx="6">
                  <c:v>92.868342123138078</c:v>
                </c:pt>
                <c:pt idx="7">
                  <c:v>91.752515930716712</c:v>
                </c:pt>
                <c:pt idx="8">
                  <c:v>91.428189935253542</c:v>
                </c:pt>
                <c:pt idx="9">
                  <c:v>90.60351693898771</c:v>
                </c:pt>
                <c:pt idx="10">
                  <c:v>90.49897512327199</c:v>
                </c:pt>
                <c:pt idx="11">
                  <c:v>89.105611989367645</c:v>
                </c:pt>
                <c:pt idx="12">
                  <c:v>88.190305432191025</c:v>
                </c:pt>
                <c:pt idx="13">
                  <c:v>87.924160788585056</c:v>
                </c:pt>
                <c:pt idx="14">
                  <c:v>87.031599236642592</c:v>
                </c:pt>
                <c:pt idx="15">
                  <c:v>85.55347961383319</c:v>
                </c:pt>
                <c:pt idx="16">
                  <c:v>85.620369432293444</c:v>
                </c:pt>
                <c:pt idx="17">
                  <c:v>83.752187899375443</c:v>
                </c:pt>
                <c:pt idx="18">
                  <c:v>83.235907239598589</c:v>
                </c:pt>
                <c:pt idx="19">
                  <c:v>82.99883939502854</c:v>
                </c:pt>
                <c:pt idx="20">
                  <c:v>83.077310455062317</c:v>
                </c:pt>
                <c:pt idx="21">
                  <c:v>83.326049157811994</c:v>
                </c:pt>
                <c:pt idx="22">
                  <c:v>84.127177732993346</c:v>
                </c:pt>
                <c:pt idx="23">
                  <c:v>83.029696188071668</c:v>
                </c:pt>
                <c:pt idx="24">
                  <c:v>83.006101136045487</c:v>
                </c:pt>
                <c:pt idx="25">
                  <c:v>84.28542409736886</c:v>
                </c:pt>
                <c:pt idx="26">
                  <c:v>83.979263925454489</c:v>
                </c:pt>
                <c:pt idx="27">
                  <c:v>84.533030504309664</c:v>
                </c:pt>
                <c:pt idx="28">
                  <c:v>84.533210699661382</c:v>
                </c:pt>
                <c:pt idx="29">
                  <c:v>84.985293336010486</c:v>
                </c:pt>
                <c:pt idx="30">
                  <c:v>85.806766162457137</c:v>
                </c:pt>
                <c:pt idx="31">
                  <c:v>85.708064488320062</c:v>
                </c:pt>
                <c:pt idx="32">
                  <c:v>85.581022541729538</c:v>
                </c:pt>
                <c:pt idx="33">
                  <c:v>87.029256395282374</c:v>
                </c:pt>
                <c:pt idx="34">
                  <c:v>87.599393072206283</c:v>
                </c:pt>
                <c:pt idx="35">
                  <c:v>88.651563717041142</c:v>
                </c:pt>
                <c:pt idx="36">
                  <c:v>89.877733552897766</c:v>
                </c:pt>
                <c:pt idx="37">
                  <c:v>90.490179310739805</c:v>
                </c:pt>
                <c:pt idx="38">
                  <c:v>90.933596986020575</c:v>
                </c:pt>
                <c:pt idx="39">
                  <c:v>91.678729417952908</c:v>
                </c:pt>
                <c:pt idx="40">
                  <c:v>93.313166394672635</c:v>
                </c:pt>
                <c:pt idx="41">
                  <c:v>94.956315246990101</c:v>
                </c:pt>
                <c:pt idx="42">
                  <c:v>95.724100988373124</c:v>
                </c:pt>
                <c:pt idx="43">
                  <c:v>97.270949725656962</c:v>
                </c:pt>
                <c:pt idx="44">
                  <c:v>97.898304802156019</c:v>
                </c:pt>
                <c:pt idx="45">
                  <c:v>99.434492509906036</c:v>
                </c:pt>
                <c:pt idx="46">
                  <c:v>101.534339490351</c:v>
                </c:pt>
                <c:pt idx="47">
                  <c:v>104.45352878256983</c:v>
                </c:pt>
                <c:pt idx="48">
                  <c:v>106.72167351179138</c:v>
                </c:pt>
                <c:pt idx="49">
                  <c:v>108.9353343277688</c:v>
                </c:pt>
                <c:pt idx="50">
                  <c:v>111.27179450873325</c:v>
                </c:pt>
                <c:pt idx="51">
                  <c:v>113.63089892663683</c:v>
                </c:pt>
                <c:pt idx="52">
                  <c:v>113.85199742322725</c:v>
                </c:pt>
                <c:pt idx="53">
                  <c:v>117.00056684047546</c:v>
                </c:pt>
                <c:pt idx="54">
                  <c:v>119.20441864827424</c:v>
                </c:pt>
                <c:pt idx="55">
                  <c:v>121.61276159670335</c:v>
                </c:pt>
                <c:pt idx="56">
                  <c:v>124.21551441780916</c:v>
                </c:pt>
                <c:pt idx="57">
                  <c:v>125.56608024595481</c:v>
                </c:pt>
                <c:pt idx="58">
                  <c:v>127.6624533439892</c:v>
                </c:pt>
                <c:pt idx="59">
                  <c:v>130.97739128261827</c:v>
                </c:pt>
                <c:pt idx="60">
                  <c:v>134.17088047163338</c:v>
                </c:pt>
                <c:pt idx="61">
                  <c:v>136.17423647607018</c:v>
                </c:pt>
                <c:pt idx="62">
                  <c:v>139.12956955455388</c:v>
                </c:pt>
                <c:pt idx="63">
                  <c:v>142.71911194821308</c:v>
                </c:pt>
                <c:pt idx="64">
                  <c:v>146.2295859715534</c:v>
                </c:pt>
                <c:pt idx="65">
                  <c:v>150.0679364080795</c:v>
                </c:pt>
                <c:pt idx="66">
                  <c:v>156.0787069267472</c:v>
                </c:pt>
                <c:pt idx="67">
                  <c:v>161.17782619670095</c:v>
                </c:pt>
                <c:pt idx="68">
                  <c:v>164.07964412219383</c:v>
                </c:pt>
                <c:pt idx="69">
                  <c:v>169.57882194531467</c:v>
                </c:pt>
                <c:pt idx="70">
                  <c:v>172.65827257844757</c:v>
                </c:pt>
                <c:pt idx="71">
                  <c:v>175.92530822857762</c:v>
                </c:pt>
                <c:pt idx="72">
                  <c:v>175.38573524824727</c:v>
                </c:pt>
                <c:pt idx="73">
                  <c:v>175.98611143530667</c:v>
                </c:pt>
                <c:pt idx="74">
                  <c:v>169.87080506772543</c:v>
                </c:pt>
                <c:pt idx="75">
                  <c:v>165.3037463206318</c:v>
                </c:pt>
                <c:pt idx="76">
                  <c:v>157.66658187505146</c:v>
                </c:pt>
                <c:pt idx="77">
                  <c:v>153.52275558006721</c:v>
                </c:pt>
                <c:pt idx="78">
                  <c:v>150.16576864040866</c:v>
                </c:pt>
                <c:pt idx="79">
                  <c:v>149.2231134689043</c:v>
                </c:pt>
                <c:pt idx="80">
                  <c:v>147.36943183765192</c:v>
                </c:pt>
                <c:pt idx="81">
                  <c:v>146.38514080920919</c:v>
                </c:pt>
                <c:pt idx="82">
                  <c:v>146.43798974794021</c:v>
                </c:pt>
                <c:pt idx="83">
                  <c:v>146.10346792264824</c:v>
                </c:pt>
                <c:pt idx="84">
                  <c:v>146.86525071475657</c:v>
                </c:pt>
                <c:pt idx="85">
                  <c:v>147.12360677994391</c:v>
                </c:pt>
                <c:pt idx="86">
                  <c:v>147.67612818861372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3F-4C8D-B934-5E66FFAB329C}"/>
            </c:ext>
          </c:extLst>
        </c:ser>
        <c:ser>
          <c:idx val="0"/>
          <c:order val="4"/>
          <c:tx>
            <c:v>Miete (jeweilige Preise)</c:v>
          </c:tx>
          <c:spPr>
            <a:ln w="38100">
              <a:solidFill>
                <a:srgbClr val="3884BB"/>
              </a:solidFill>
              <a:prstDash val="solid"/>
            </a:ln>
          </c:spPr>
          <c:marker>
            <c:symbol val="none"/>
          </c:marker>
          <c:cat>
            <c:strRef>
              <c:f>ZUSAMMENFASSUNG!$E$4:$CN$4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ZUSAMMENFASSUNG!$E$20:$CN$20</c:f>
              <c:numCache>
                <c:formatCode>#,##0</c:formatCode>
                <c:ptCount val="88"/>
                <c:pt idx="0">
                  <c:v>100</c:v>
                </c:pt>
                <c:pt idx="1">
                  <c:v>98.489057130552524</c:v>
                </c:pt>
                <c:pt idx="2">
                  <c:v>98.463220907063985</c:v>
                </c:pt>
                <c:pt idx="3">
                  <c:v>98.164051583727485</c:v>
                </c:pt>
                <c:pt idx="4">
                  <c:v>97.993489824857988</c:v>
                </c:pt>
                <c:pt idx="5">
                  <c:v>97.517228508528035</c:v>
                </c:pt>
                <c:pt idx="6">
                  <c:v>97.719541614701527</c:v>
                </c:pt>
                <c:pt idx="7">
                  <c:v>97.170118534553879</c:v>
                </c:pt>
                <c:pt idx="8">
                  <c:v>97.417548489603476</c:v>
                </c:pt>
                <c:pt idx="9">
                  <c:v>98.012080724621825</c:v>
                </c:pt>
                <c:pt idx="10">
                  <c:v>97.742916407890618</c:v>
                </c:pt>
                <c:pt idx="11">
                  <c:v>97.720875893379045</c:v>
                </c:pt>
                <c:pt idx="12">
                  <c:v>98.06558941231728</c:v>
                </c:pt>
                <c:pt idx="13">
                  <c:v>98.112368697779104</c:v>
                </c:pt>
                <c:pt idx="14">
                  <c:v>98.336616484927731</c:v>
                </c:pt>
                <c:pt idx="15">
                  <c:v>98.82899682380112</c:v>
                </c:pt>
                <c:pt idx="16">
                  <c:v>99.462441263190925</c:v>
                </c:pt>
                <c:pt idx="17">
                  <c:v>98.965116242629563</c:v>
                </c:pt>
                <c:pt idx="18">
                  <c:v>99.413250624679634</c:v>
                </c:pt>
                <c:pt idx="19">
                  <c:v>99.370365993813763</c:v>
                </c:pt>
                <c:pt idx="20">
                  <c:v>99.529489951993</c:v>
                </c:pt>
                <c:pt idx="21">
                  <c:v>99.584661255906013</c:v>
                </c:pt>
                <c:pt idx="22">
                  <c:v>100.22342486188958</c:v>
                </c:pt>
                <c:pt idx="23">
                  <c:v>100.55363928040116</c:v>
                </c:pt>
                <c:pt idx="24">
                  <c:v>101.4182312259385</c:v>
                </c:pt>
                <c:pt idx="25">
                  <c:v>102.74728994664468</c:v>
                </c:pt>
                <c:pt idx="26">
                  <c:v>103.12179650557903</c:v>
                </c:pt>
                <c:pt idx="27">
                  <c:v>103.57271062813393</c:v>
                </c:pt>
                <c:pt idx="28">
                  <c:v>102.86373935974831</c:v>
                </c:pt>
                <c:pt idx="29">
                  <c:v>104.27256159610718</c:v>
                </c:pt>
                <c:pt idx="30">
                  <c:v>104.16919121305376</c:v>
                </c:pt>
                <c:pt idx="31">
                  <c:v>104.32708323401047</c:v>
                </c:pt>
                <c:pt idx="32">
                  <c:v>104.84652967314045</c:v>
                </c:pt>
                <c:pt idx="33">
                  <c:v>105.68428653693964</c:v>
                </c:pt>
                <c:pt idx="34">
                  <c:v>106.00276968686127</c:v>
                </c:pt>
                <c:pt idx="35">
                  <c:v>106.57837264633201</c:v>
                </c:pt>
                <c:pt idx="36">
                  <c:v>108.31048674912888</c:v>
                </c:pt>
                <c:pt idx="37">
                  <c:v>108.90105529326681</c:v>
                </c:pt>
                <c:pt idx="38">
                  <c:v>109.5295498752109</c:v>
                </c:pt>
                <c:pt idx="39">
                  <c:v>110.08239368548378</c:v>
                </c:pt>
                <c:pt idx="40">
                  <c:v>110.99734726720605</c:v>
                </c:pt>
                <c:pt idx="41">
                  <c:v>112.02054553731861</c:v>
                </c:pt>
                <c:pt idx="42">
                  <c:v>112.58761841064961</c:v>
                </c:pt>
                <c:pt idx="43">
                  <c:v>113.33895669484224</c:v>
                </c:pt>
                <c:pt idx="44">
                  <c:v>114.39472577943772</c:v>
                </c:pt>
                <c:pt idx="45">
                  <c:v>115.12247391246521</c:v>
                </c:pt>
                <c:pt idx="46">
                  <c:v>115.52266267650653</c:v>
                </c:pt>
                <c:pt idx="47">
                  <c:v>116.63164197075882</c:v>
                </c:pt>
                <c:pt idx="48">
                  <c:v>117.93294226969833</c:v>
                </c:pt>
                <c:pt idx="49">
                  <c:v>119.33384790260264</c:v>
                </c:pt>
                <c:pt idx="50">
                  <c:v>120.2341422977053</c:v>
                </c:pt>
                <c:pt idx="51">
                  <c:v>120.90099896122388</c:v>
                </c:pt>
                <c:pt idx="52">
                  <c:v>122.18609184797198</c:v>
                </c:pt>
                <c:pt idx="53">
                  <c:v>123.28067767310522</c:v>
                </c:pt>
                <c:pt idx="54">
                  <c:v>124.2714848437389</c:v>
                </c:pt>
                <c:pt idx="55">
                  <c:v>125.5743930081307</c:v>
                </c:pt>
                <c:pt idx="56">
                  <c:v>127.15255873527474</c:v>
                </c:pt>
                <c:pt idx="57">
                  <c:v>128.64738730069411</c:v>
                </c:pt>
                <c:pt idx="58">
                  <c:v>129.74385033976182</c:v>
                </c:pt>
                <c:pt idx="59">
                  <c:v>130.90740041666504</c:v>
                </c:pt>
                <c:pt idx="60">
                  <c:v>132.21267472259535</c:v>
                </c:pt>
                <c:pt idx="61">
                  <c:v>133.44772006281306</c:v>
                </c:pt>
                <c:pt idx="62">
                  <c:v>133.93306803417332</c:v>
                </c:pt>
                <c:pt idx="63">
                  <c:v>135.00753824510639</c:v>
                </c:pt>
                <c:pt idx="64">
                  <c:v>136.39697284125188</c:v>
                </c:pt>
                <c:pt idx="65">
                  <c:v>137.86718048673546</c:v>
                </c:pt>
                <c:pt idx="66">
                  <c:v>138.68951726630908</c:v>
                </c:pt>
                <c:pt idx="67">
                  <c:v>140.35943722047062</c:v>
                </c:pt>
                <c:pt idx="68">
                  <c:v>141.73753332445398</c:v>
                </c:pt>
                <c:pt idx="69">
                  <c:v>143.5292453013146</c:v>
                </c:pt>
                <c:pt idx="70">
                  <c:v>145.02526476492977</c:v>
                </c:pt>
                <c:pt idx="71">
                  <c:v>146.66951209571013</c:v>
                </c:pt>
                <c:pt idx="72">
                  <c:v>149.04624817895939</c:v>
                </c:pt>
                <c:pt idx="73">
                  <c:v>151.80561263442675</c:v>
                </c:pt>
                <c:pt idx="74">
                  <c:v>153.33075554528654</c:v>
                </c:pt>
                <c:pt idx="75">
                  <c:v>155.11367031584996</c:v>
                </c:pt>
                <c:pt idx="76">
                  <c:v>157.41386571074651</c:v>
                </c:pt>
                <c:pt idx="77">
                  <c:v>159.24865865608001</c:v>
                </c:pt>
                <c:pt idx="78">
                  <c:v>161.10436568449569</c:v>
                </c:pt>
                <c:pt idx="79">
                  <c:v>163.26678426227022</c:v>
                </c:pt>
                <c:pt idx="80">
                  <c:v>165.82849663882689</c:v>
                </c:pt>
                <c:pt idx="81">
                  <c:v>167.90118516794922</c:v>
                </c:pt>
                <c:pt idx="82">
                  <c:v>169.18806002339514</c:v>
                </c:pt>
                <c:pt idx="83">
                  <c:v>171.16587435550139</c:v>
                </c:pt>
                <c:pt idx="84">
                  <c:v>173.5795099232412</c:v>
                </c:pt>
                <c:pt idx="85">
                  <c:v>175.26170571572234</c:v>
                </c:pt>
                <c:pt idx="86">
                  <c:v>177.14309130344975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3F-4C8D-B934-5E66FFAB329C}"/>
            </c:ext>
          </c:extLst>
        </c:ser>
        <c:ser>
          <c:idx val="5"/>
          <c:order val="5"/>
          <c:tx>
            <c:v>Miete (preisbereinigt)</c:v>
          </c:tx>
          <c:spPr>
            <a:ln w="38100">
              <a:solidFill>
                <a:srgbClr val="3884BB"/>
              </a:solidFill>
              <a:prstDash val="sysDot"/>
            </a:ln>
          </c:spPr>
          <c:marker>
            <c:symbol val="none"/>
          </c:marker>
          <c:cat>
            <c:strRef>
              <c:f>ZUSAMMENFASSUNG!$E$4:$CN$4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ZUSAMMENFASSUNG!$E$23:$CN$23</c:f>
              <c:numCache>
                <c:formatCode>#,##0</c:formatCode>
                <c:ptCount val="88"/>
                <c:pt idx="0">
                  <c:v>100</c:v>
                </c:pt>
                <c:pt idx="1">
                  <c:v>97.998451615580692</c:v>
                </c:pt>
                <c:pt idx="2">
                  <c:v>97.972744090590226</c:v>
                </c:pt>
                <c:pt idx="3">
                  <c:v>96.592459624874976</c:v>
                </c:pt>
                <c:pt idx="4">
                  <c:v>96.306025055426474</c:v>
                </c:pt>
                <c:pt idx="5">
                  <c:v>95.837965040976741</c:v>
                </c:pt>
                <c:pt idx="6">
                  <c:v>95.33322802215686</c:v>
                </c:pt>
                <c:pt idx="7">
                  <c:v>94.336482028078166</c:v>
                </c:pt>
                <c:pt idx="8">
                  <c:v>94.461918984457427</c:v>
                </c:pt>
                <c:pt idx="9">
                  <c:v>94.465202049424761</c:v>
                </c:pt>
                <c:pt idx="10">
                  <c:v>94.433603639546533</c:v>
                </c:pt>
                <c:pt idx="11">
                  <c:v>93.507760285999879</c:v>
                </c:pt>
                <c:pt idx="12">
                  <c:v>93.279054691001633</c:v>
                </c:pt>
                <c:pt idx="13">
                  <c:v>92.771340342633337</c:v>
                </c:pt>
                <c:pt idx="14">
                  <c:v>92.545296315026491</c:v>
                </c:pt>
                <c:pt idx="15">
                  <c:v>91.712390780739668</c:v>
                </c:pt>
                <c:pt idx="16">
                  <c:v>91.767310126200741</c:v>
                </c:pt>
                <c:pt idx="17">
                  <c:v>90.680192520482876</c:v>
                </c:pt>
                <c:pt idx="18">
                  <c:v>90.88236527359156</c:v>
                </c:pt>
                <c:pt idx="19">
                  <c:v>91.2608303782268</c:v>
                </c:pt>
                <c:pt idx="20">
                  <c:v>91.406968358209795</c:v>
                </c:pt>
                <c:pt idx="21">
                  <c:v>91.143349763423743</c:v>
                </c:pt>
                <c:pt idx="22">
                  <c:v>91.938595252181244</c:v>
                </c:pt>
                <c:pt idx="23">
                  <c:v>91.506102260866001</c:v>
                </c:pt>
                <c:pt idx="24">
                  <c:v>91.97862287119699</c:v>
                </c:pt>
                <c:pt idx="25">
                  <c:v>93.183978056037233</c:v>
                </c:pt>
                <c:pt idx="26">
                  <c:v>93.417591165484438</c:v>
                </c:pt>
                <c:pt idx="27">
                  <c:v>92.982691900987732</c:v>
                </c:pt>
                <c:pt idx="28">
                  <c:v>91.523527559508537</c:v>
                </c:pt>
                <c:pt idx="29">
                  <c:v>92.673833943592172</c:v>
                </c:pt>
                <c:pt idx="30">
                  <c:v>92.17185357611325</c:v>
                </c:pt>
                <c:pt idx="31">
                  <c:v>91.904453697877074</c:v>
                </c:pt>
                <c:pt idx="32">
                  <c:v>91.354827926760066</c:v>
                </c:pt>
                <c:pt idx="33">
                  <c:v>92.387029478134181</c:v>
                </c:pt>
                <c:pt idx="34">
                  <c:v>91.861402364210846</c:v>
                </c:pt>
                <c:pt idx="35">
                  <c:v>92.060669993966954</c:v>
                </c:pt>
                <c:pt idx="36">
                  <c:v>93.053848293068768</c:v>
                </c:pt>
                <c:pt idx="37">
                  <c:v>93.460733812373917</c:v>
                </c:pt>
                <c:pt idx="38">
                  <c:v>93.597978984270881</c:v>
                </c:pt>
                <c:pt idx="39">
                  <c:v>93.669683231844402</c:v>
                </c:pt>
                <c:pt idx="40">
                  <c:v>94.347745177125503</c:v>
                </c:pt>
                <c:pt idx="41">
                  <c:v>95.217463706721162</c:v>
                </c:pt>
                <c:pt idx="42">
                  <c:v>95.395023446563329</c:v>
                </c:pt>
                <c:pt idx="43">
                  <c:v>96.338113190616255</c:v>
                </c:pt>
                <c:pt idx="44">
                  <c:v>96.92617804641668</c:v>
                </c:pt>
                <c:pt idx="45">
                  <c:v>96.926087098060748</c:v>
                </c:pt>
                <c:pt idx="46">
                  <c:v>97.263021579060776</c:v>
                </c:pt>
                <c:pt idx="47">
                  <c:v>98.821507884025976</c:v>
                </c:pt>
                <c:pt idx="48">
                  <c:v>99.712614680940831</c:v>
                </c:pt>
                <c:pt idx="49">
                  <c:v>100.15519377539843</c:v>
                </c:pt>
                <c:pt idx="50">
                  <c:v>100.59380072865574</c:v>
                </c:pt>
                <c:pt idx="51">
                  <c:v>101.04591858788443</c:v>
                </c:pt>
                <c:pt idx="52">
                  <c:v>101.90677180222335</c:v>
                </c:pt>
                <c:pt idx="53">
                  <c:v>102.0738460733794</c:v>
                </c:pt>
                <c:pt idx="54">
                  <c:v>102.3638313300487</c:v>
                </c:pt>
                <c:pt idx="55">
                  <c:v>103.54379774354624</c:v>
                </c:pt>
                <c:pt idx="56">
                  <c:v>104.52149632662989</c:v>
                </c:pt>
                <c:pt idx="57">
                  <c:v>104.56689974898745</c:v>
                </c:pt>
                <c:pt idx="58">
                  <c:v>104.71246103178733</c:v>
                </c:pt>
                <c:pt idx="59">
                  <c:v>106.18783038874653</c:v>
                </c:pt>
                <c:pt idx="60">
                  <c:v>107.24662650086667</c:v>
                </c:pt>
                <c:pt idx="61">
                  <c:v>106.73145978997782</c:v>
                </c:pt>
                <c:pt idx="62">
                  <c:v>106.79892351228</c:v>
                </c:pt>
                <c:pt idx="63">
                  <c:v>107.87102305784015</c:v>
                </c:pt>
                <c:pt idx="64">
                  <c:v>108.65521565320067</c:v>
                </c:pt>
                <c:pt idx="65">
                  <c:v>109.60783801880751</c:v>
                </c:pt>
                <c:pt idx="66">
                  <c:v>111.14636338593911</c:v>
                </c:pt>
                <c:pt idx="67">
                  <c:v>112.37193420757141</c:v>
                </c:pt>
                <c:pt idx="68">
                  <c:v>110.91899032932299</c:v>
                </c:pt>
                <c:pt idx="69">
                  <c:v>111.44787851870754</c:v>
                </c:pt>
                <c:pt idx="70">
                  <c:v>111.63312769477747</c:v>
                </c:pt>
                <c:pt idx="71">
                  <c:v>111.92830961267633</c:v>
                </c:pt>
                <c:pt idx="72">
                  <c:v>110.16461821923072</c:v>
                </c:pt>
                <c:pt idx="73">
                  <c:v>110.46692576949626</c:v>
                </c:pt>
                <c:pt idx="74">
                  <c:v>108.70565543982632</c:v>
                </c:pt>
                <c:pt idx="75">
                  <c:v>109.48394221056907</c:v>
                </c:pt>
                <c:pt idx="76">
                  <c:v>108.33219526519041</c:v>
                </c:pt>
                <c:pt idx="77">
                  <c:v>108.93808070736991</c:v>
                </c:pt>
                <c:pt idx="78">
                  <c:v>109.27197638532402</c:v>
                </c:pt>
                <c:pt idx="79">
                  <c:v>111.11598008990948</c:v>
                </c:pt>
                <c:pt idx="80">
                  <c:v>111.71751164791132</c:v>
                </c:pt>
                <c:pt idx="81">
                  <c:v>112.35598571959065</c:v>
                </c:pt>
                <c:pt idx="82">
                  <c:v>112.9333834241373</c:v>
                </c:pt>
                <c:pt idx="83">
                  <c:v>113.49504863904212</c:v>
                </c:pt>
                <c:pt idx="84">
                  <c:v>114.43071652530487</c:v>
                </c:pt>
                <c:pt idx="85">
                  <c:v>114.97052780530591</c:v>
                </c:pt>
                <c:pt idx="86">
                  <c:v>115.72962383602332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3F-4C8D-B934-5E66FFAB329C}"/>
            </c:ext>
          </c:extLst>
        </c:ser>
        <c:ser>
          <c:idx val="6"/>
          <c:order val="6"/>
          <c:tx>
            <c:v>VPI</c:v>
          </c:tx>
          <c:spPr>
            <a:ln w="34925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Ref>
              <c:f>ZUSAMMENFASSUNG!$E$4:$CN$4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ZUSAMMENFASSUNG!$E$51:$CN$51</c:f>
              <c:numCache>
                <c:formatCode>#,##0</c:formatCode>
                <c:ptCount val="88"/>
                <c:pt idx="0">
                  <c:v>100</c:v>
                </c:pt>
                <c:pt idx="1">
                  <c:v>100.500625782228</c:v>
                </c:pt>
                <c:pt idx="2">
                  <c:v>100.500625782228</c:v>
                </c:pt>
                <c:pt idx="3">
                  <c:v>101.62703379224</c:v>
                </c:pt>
                <c:pt idx="4">
                  <c:v>101.752190237797</c:v>
                </c:pt>
                <c:pt idx="5">
                  <c:v>101.752190237797</c:v>
                </c:pt>
                <c:pt idx="6">
                  <c:v>102.503128911139</c:v>
                </c:pt>
                <c:pt idx="7">
                  <c:v>103.003754693367</c:v>
                </c:pt>
                <c:pt idx="8">
                  <c:v>103.128911138924</c:v>
                </c:pt>
                <c:pt idx="9">
                  <c:v>103.754693366708</c:v>
                </c:pt>
                <c:pt idx="10">
                  <c:v>103.504380475594</c:v>
                </c:pt>
                <c:pt idx="11">
                  <c:v>104.50563204005</c:v>
                </c:pt>
                <c:pt idx="12">
                  <c:v>105.131414267835</c:v>
                </c:pt>
                <c:pt idx="13">
                  <c:v>105.75719649561999</c:v>
                </c:pt>
                <c:pt idx="14">
                  <c:v>106.257822277847</c:v>
                </c:pt>
                <c:pt idx="15">
                  <c:v>107.759699624531</c:v>
                </c:pt>
                <c:pt idx="16">
                  <c:v>108.385481852315</c:v>
                </c:pt>
                <c:pt idx="17">
                  <c:v>109.136420525657</c:v>
                </c:pt>
                <c:pt idx="18">
                  <c:v>109.38673341677099</c:v>
                </c:pt>
                <c:pt idx="19">
                  <c:v>108.886107634543</c:v>
                </c:pt>
                <c:pt idx="20">
                  <c:v>108.886107634543</c:v>
                </c:pt>
                <c:pt idx="21">
                  <c:v>109.261576971214</c:v>
                </c:pt>
                <c:pt idx="22">
                  <c:v>109.01126408010001</c:v>
                </c:pt>
                <c:pt idx="23">
                  <c:v>109.88735919899899</c:v>
                </c:pt>
                <c:pt idx="24">
                  <c:v>110.26282853567</c:v>
                </c:pt>
                <c:pt idx="25">
                  <c:v>110.26282853567</c:v>
                </c:pt>
                <c:pt idx="26">
                  <c:v>110.38798498122701</c:v>
                </c:pt>
                <c:pt idx="27">
                  <c:v>111.389236545682</c:v>
                </c:pt>
                <c:pt idx="28">
                  <c:v>112.39048811013799</c:v>
                </c:pt>
                <c:pt idx="29">
                  <c:v>112.515644555695</c:v>
                </c:pt>
                <c:pt idx="30">
                  <c:v>113.01627033792199</c:v>
                </c:pt>
                <c:pt idx="31">
                  <c:v>113.51689612014999</c:v>
                </c:pt>
                <c:pt idx="32">
                  <c:v>114.76846057572</c:v>
                </c:pt>
                <c:pt idx="33">
                  <c:v>114.392991239049</c:v>
                </c:pt>
                <c:pt idx="34">
                  <c:v>115.394242803504</c:v>
                </c:pt>
                <c:pt idx="35">
                  <c:v>115.769712140175</c:v>
                </c:pt>
                <c:pt idx="36">
                  <c:v>116.39549436796</c:v>
                </c:pt>
                <c:pt idx="37">
                  <c:v>116.52065081351699</c:v>
                </c:pt>
                <c:pt idx="38">
                  <c:v>117.02127659574499</c:v>
                </c:pt>
                <c:pt idx="39">
                  <c:v>117.521902377972</c:v>
                </c:pt>
                <c:pt idx="40">
                  <c:v>117.64705882352899</c:v>
                </c:pt>
                <c:pt idx="41">
                  <c:v>117.64705882352899</c:v>
                </c:pt>
                <c:pt idx="42">
                  <c:v>118.0225281602</c:v>
                </c:pt>
                <c:pt idx="43">
                  <c:v>117.64705882352899</c:v>
                </c:pt>
                <c:pt idx="44">
                  <c:v>118.0225281602</c:v>
                </c:pt>
                <c:pt idx="45">
                  <c:v>118.773466833542</c:v>
                </c:pt>
                <c:pt idx="46">
                  <c:v>118.773466833542</c:v>
                </c:pt>
                <c:pt idx="47">
                  <c:v>118.0225281602</c:v>
                </c:pt>
                <c:pt idx="48">
                  <c:v>118.272841051314</c:v>
                </c:pt>
                <c:pt idx="49">
                  <c:v>119.14893617021301</c:v>
                </c:pt>
                <c:pt idx="50">
                  <c:v>119.52440550688399</c:v>
                </c:pt>
                <c:pt idx="51">
                  <c:v>119.649561952441</c:v>
                </c:pt>
                <c:pt idx="52">
                  <c:v>119.899874843554</c:v>
                </c:pt>
                <c:pt idx="53">
                  <c:v>120.775969962453</c:v>
                </c:pt>
                <c:pt idx="54">
                  <c:v>121.401752190238</c:v>
                </c:pt>
                <c:pt idx="55">
                  <c:v>121.276595744681</c:v>
                </c:pt>
                <c:pt idx="56">
                  <c:v>121.65206508135201</c:v>
                </c:pt>
                <c:pt idx="57">
                  <c:v>123.028785982478</c:v>
                </c:pt>
                <c:pt idx="58">
                  <c:v>123.904881101377</c:v>
                </c:pt>
                <c:pt idx="59">
                  <c:v>123.27909887359201</c:v>
                </c:pt>
                <c:pt idx="60">
                  <c:v>123.27909887359201</c:v>
                </c:pt>
                <c:pt idx="61">
                  <c:v>125.031289111389</c:v>
                </c:pt>
                <c:pt idx="62">
                  <c:v>125.40675844806</c:v>
                </c:pt>
                <c:pt idx="63">
                  <c:v>125.156445556946</c:v>
                </c:pt>
                <c:pt idx="64">
                  <c:v>125.531914893617</c:v>
                </c:pt>
                <c:pt idx="65">
                  <c:v>125.78222778473101</c:v>
                </c:pt>
                <c:pt idx="66">
                  <c:v>124.78097622027499</c:v>
                </c:pt>
                <c:pt idx="67">
                  <c:v>124.906132665832</c:v>
                </c:pt>
                <c:pt idx="68">
                  <c:v>127.78473091364199</c:v>
                </c:pt>
                <c:pt idx="69">
                  <c:v>128.78598247809799</c:v>
                </c:pt>
                <c:pt idx="70">
                  <c:v>129.91239048810999</c:v>
                </c:pt>
                <c:pt idx="71">
                  <c:v>131.03879849812299</c:v>
                </c:pt>
                <c:pt idx="72">
                  <c:v>135.29411764705901</c:v>
                </c:pt>
                <c:pt idx="73">
                  <c:v>137.42177722152701</c:v>
                </c:pt>
                <c:pt idx="74">
                  <c:v>141.051314142678</c:v>
                </c:pt>
                <c:pt idx="75">
                  <c:v>141.677096370463</c:v>
                </c:pt>
                <c:pt idx="76">
                  <c:v>145.30663329161499</c:v>
                </c:pt>
                <c:pt idx="77">
                  <c:v>146.18272841051299</c:v>
                </c:pt>
                <c:pt idx="78">
                  <c:v>147.43429286608301</c:v>
                </c:pt>
                <c:pt idx="79">
                  <c:v>146.933667083855</c:v>
                </c:pt>
                <c:pt idx="80">
                  <c:v>148.43554443053799</c:v>
                </c:pt>
                <c:pt idx="81">
                  <c:v>149.43679599499399</c:v>
                </c:pt>
                <c:pt idx="82">
                  <c:v>149.812265331665</c:v>
                </c:pt>
                <c:pt idx="83">
                  <c:v>150.81351689612001</c:v>
                </c:pt>
                <c:pt idx="84">
                  <c:v>151.68961201501901</c:v>
                </c:pt>
                <c:pt idx="85">
                  <c:v>152.44055068835999</c:v>
                </c:pt>
                <c:pt idx="86">
                  <c:v>153.066332916145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3F-4C8D-B934-5E66FFAB3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17024"/>
        <c:axId val="41218816"/>
      </c:lineChart>
      <c:catAx>
        <c:axId val="4121702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12188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1218816"/>
        <c:scaling>
          <c:orientation val="minMax"/>
          <c:max val="2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2170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8.2291666666666666E-2"/>
          <c:y val="7.3010370654887649E-2"/>
          <c:w val="0.29389665354330707"/>
          <c:h val="0.44040074259010298"/>
        </c:manualLayout>
      </c:layout>
      <c:overlay val="0"/>
      <c:spPr>
        <a:solidFill>
          <a:srgbClr val="FFFFFF"/>
        </a:solidFill>
        <a:ln w="3175">
          <a:solidFill>
            <a:schemeClr val="tx2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v>ETW Deutschland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ZUSAMMENFASSUNG!$BQ$2:$CN$2</c:f>
              <c:strCache>
                <c:ptCount val="24"/>
                <c:pt idx="0">
                  <c:v>1.Q'20</c:v>
                </c:pt>
                <c:pt idx="1">
                  <c:v>2.Q'20</c:v>
                </c:pt>
                <c:pt idx="2">
                  <c:v>3.Q'20</c:v>
                </c:pt>
                <c:pt idx="3">
                  <c:v>4.Q'20</c:v>
                </c:pt>
                <c:pt idx="4">
                  <c:v>1.Q'21</c:v>
                </c:pt>
                <c:pt idx="5">
                  <c:v>2.Q'21</c:v>
                </c:pt>
                <c:pt idx="6">
                  <c:v>3.Q'21</c:v>
                </c:pt>
                <c:pt idx="7">
                  <c:v>4.Q'21</c:v>
                </c:pt>
                <c:pt idx="8">
                  <c:v>1.Q'22</c:v>
                </c:pt>
                <c:pt idx="9">
                  <c:v>2.Q'22</c:v>
                </c:pt>
                <c:pt idx="10">
                  <c:v>3.Q'22</c:v>
                </c:pt>
                <c:pt idx="11">
                  <c:v>4.Q'22</c:v>
                </c:pt>
                <c:pt idx="12">
                  <c:v>1.Q'23</c:v>
                </c:pt>
                <c:pt idx="13">
                  <c:v>2.Q'23</c:v>
                </c:pt>
                <c:pt idx="14">
                  <c:v>3.Q'23</c:v>
                </c:pt>
                <c:pt idx="15">
                  <c:v>4.Q'23</c:v>
                </c:pt>
                <c:pt idx="16">
                  <c:v>1.Q'24</c:v>
                </c:pt>
                <c:pt idx="17">
                  <c:v>2.Q'24</c:v>
                </c:pt>
                <c:pt idx="18">
                  <c:v>3.Q'24</c:v>
                </c:pt>
                <c:pt idx="19">
                  <c:v>4.Q'24</c:v>
                </c:pt>
                <c:pt idx="20">
                  <c:v>1.Q'25</c:v>
                </c:pt>
                <c:pt idx="21">
                  <c:v>2.Q'25</c:v>
                </c:pt>
                <c:pt idx="22">
                  <c:v>3.Q'25</c:v>
                </c:pt>
                <c:pt idx="23">
                  <c:v>4.Q'25</c:v>
                </c:pt>
              </c:strCache>
            </c:strRef>
          </c:cat>
          <c:val>
            <c:numRef>
              <c:f>ZUSAMMENFASSUNG!$BQ$58:$CN$58</c:f>
              <c:numCache>
                <c:formatCode>0%</c:formatCode>
                <c:ptCount val="24"/>
                <c:pt idx="0">
                  <c:v>0.77749999999999997</c:v>
                </c:pt>
                <c:pt idx="1">
                  <c:v>0.78</c:v>
                </c:pt>
                <c:pt idx="2">
                  <c:v>0.75249999999999995</c:v>
                </c:pt>
                <c:pt idx="3">
                  <c:v>0.75</c:v>
                </c:pt>
                <c:pt idx="4">
                  <c:v>0.8125</c:v>
                </c:pt>
                <c:pt idx="5">
                  <c:v>0.82</c:v>
                </c:pt>
                <c:pt idx="6">
                  <c:v>0.755</c:v>
                </c:pt>
                <c:pt idx="7">
                  <c:v>0.78249999999999997</c:v>
                </c:pt>
                <c:pt idx="8">
                  <c:v>0.81499999999999995</c:v>
                </c:pt>
                <c:pt idx="9">
                  <c:v>0.71</c:v>
                </c:pt>
                <c:pt idx="10">
                  <c:v>0.43</c:v>
                </c:pt>
                <c:pt idx="11">
                  <c:v>0.30499999999999999</c:v>
                </c:pt>
                <c:pt idx="12">
                  <c:v>0.34749999999999998</c:v>
                </c:pt>
                <c:pt idx="13">
                  <c:v>0.42</c:v>
                </c:pt>
                <c:pt idx="14">
                  <c:v>0.48</c:v>
                </c:pt>
                <c:pt idx="15">
                  <c:v>0.53</c:v>
                </c:pt>
                <c:pt idx="16">
                  <c:v>0.68</c:v>
                </c:pt>
                <c:pt idx="17">
                  <c:v>0.64249999999999996</c:v>
                </c:pt>
                <c:pt idx="18">
                  <c:v>0.6825</c:v>
                </c:pt>
                <c:pt idx="19">
                  <c:v>0.60750000000000004</c:v>
                </c:pt>
                <c:pt idx="20">
                  <c:v>0.6825</c:v>
                </c:pt>
                <c:pt idx="21">
                  <c:v>0.63</c:v>
                </c:pt>
                <c:pt idx="22">
                  <c:v>0.58250000000000002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8B-42FE-B7B6-DE9CA73E0224}"/>
            </c:ext>
          </c:extLst>
        </c:ser>
        <c:ser>
          <c:idx val="1"/>
          <c:order val="1"/>
          <c:tx>
            <c:v>EZFH Deutschland</c:v>
          </c:tx>
          <c:spPr>
            <a:ln w="38100">
              <a:solidFill>
                <a:srgbClr val="D8955E"/>
              </a:solidFill>
              <a:prstDash val="solid"/>
            </a:ln>
          </c:spPr>
          <c:marker>
            <c:symbol val="none"/>
          </c:marker>
          <c:cat>
            <c:strRef>
              <c:f>ZUSAMMENFASSUNG!$BQ$2:$CN$2</c:f>
              <c:strCache>
                <c:ptCount val="24"/>
                <c:pt idx="0">
                  <c:v>1.Q'20</c:v>
                </c:pt>
                <c:pt idx="1">
                  <c:v>2.Q'20</c:v>
                </c:pt>
                <c:pt idx="2">
                  <c:v>3.Q'20</c:v>
                </c:pt>
                <c:pt idx="3">
                  <c:v>4.Q'20</c:v>
                </c:pt>
                <c:pt idx="4">
                  <c:v>1.Q'21</c:v>
                </c:pt>
                <c:pt idx="5">
                  <c:v>2.Q'21</c:v>
                </c:pt>
                <c:pt idx="6">
                  <c:v>3.Q'21</c:v>
                </c:pt>
                <c:pt idx="7">
                  <c:v>4.Q'21</c:v>
                </c:pt>
                <c:pt idx="8">
                  <c:v>1.Q'22</c:v>
                </c:pt>
                <c:pt idx="9">
                  <c:v>2.Q'22</c:v>
                </c:pt>
                <c:pt idx="10">
                  <c:v>3.Q'22</c:v>
                </c:pt>
                <c:pt idx="11">
                  <c:v>4.Q'22</c:v>
                </c:pt>
                <c:pt idx="12">
                  <c:v>1.Q'23</c:v>
                </c:pt>
                <c:pt idx="13">
                  <c:v>2.Q'23</c:v>
                </c:pt>
                <c:pt idx="14">
                  <c:v>3.Q'23</c:v>
                </c:pt>
                <c:pt idx="15">
                  <c:v>4.Q'23</c:v>
                </c:pt>
                <c:pt idx="16">
                  <c:v>1.Q'24</c:v>
                </c:pt>
                <c:pt idx="17">
                  <c:v>2.Q'24</c:v>
                </c:pt>
                <c:pt idx="18">
                  <c:v>3.Q'24</c:v>
                </c:pt>
                <c:pt idx="19">
                  <c:v>4.Q'24</c:v>
                </c:pt>
                <c:pt idx="20">
                  <c:v>1.Q'25</c:v>
                </c:pt>
                <c:pt idx="21">
                  <c:v>2.Q'25</c:v>
                </c:pt>
                <c:pt idx="22">
                  <c:v>3.Q'25</c:v>
                </c:pt>
                <c:pt idx="23">
                  <c:v>4.Q'25</c:v>
                </c:pt>
              </c:strCache>
            </c:strRef>
          </c:cat>
          <c:val>
            <c:numRef>
              <c:f>ZUSAMMENFASSUNG!$BQ$61:$CN$61</c:f>
              <c:numCache>
                <c:formatCode>0%</c:formatCode>
                <c:ptCount val="24"/>
                <c:pt idx="0">
                  <c:v>0.73</c:v>
                </c:pt>
                <c:pt idx="1">
                  <c:v>0.74</c:v>
                </c:pt>
                <c:pt idx="2">
                  <c:v>0.8125</c:v>
                </c:pt>
                <c:pt idx="3">
                  <c:v>0.78</c:v>
                </c:pt>
                <c:pt idx="4">
                  <c:v>0.78749999999999998</c:v>
                </c:pt>
                <c:pt idx="5">
                  <c:v>0.8075</c:v>
                </c:pt>
                <c:pt idx="6">
                  <c:v>0.8075</c:v>
                </c:pt>
                <c:pt idx="7">
                  <c:v>0.79500000000000004</c:v>
                </c:pt>
                <c:pt idx="8">
                  <c:v>0.83750000000000002</c:v>
                </c:pt>
                <c:pt idx="9">
                  <c:v>0.76</c:v>
                </c:pt>
                <c:pt idx="10">
                  <c:v>0.4</c:v>
                </c:pt>
                <c:pt idx="11">
                  <c:v>0.27500000000000002</c:v>
                </c:pt>
                <c:pt idx="12">
                  <c:v>0.3175</c:v>
                </c:pt>
                <c:pt idx="13">
                  <c:v>0.35249999999999998</c:v>
                </c:pt>
                <c:pt idx="14">
                  <c:v>0.43</c:v>
                </c:pt>
                <c:pt idx="15">
                  <c:v>0.45</c:v>
                </c:pt>
                <c:pt idx="16">
                  <c:v>0.57499999999999996</c:v>
                </c:pt>
                <c:pt idx="17">
                  <c:v>0.56999999999999995</c:v>
                </c:pt>
                <c:pt idx="18">
                  <c:v>0.59750000000000003</c:v>
                </c:pt>
                <c:pt idx="19">
                  <c:v>0.50749999999999995</c:v>
                </c:pt>
                <c:pt idx="20">
                  <c:v>0.59250000000000003</c:v>
                </c:pt>
                <c:pt idx="21">
                  <c:v>0.53749999999999998</c:v>
                </c:pt>
                <c:pt idx="22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B-42FE-B7B6-DE9CA73E0224}"/>
            </c:ext>
          </c:extLst>
        </c:ser>
        <c:ser>
          <c:idx val="0"/>
          <c:order val="2"/>
          <c:tx>
            <c:v>Miete Deutschland</c:v>
          </c:tx>
          <c:spPr>
            <a:ln w="38100">
              <a:solidFill>
                <a:srgbClr val="3884BB"/>
              </a:solidFill>
              <a:prstDash val="solid"/>
            </a:ln>
          </c:spPr>
          <c:marker>
            <c:symbol val="none"/>
          </c:marker>
          <c:cat>
            <c:strRef>
              <c:f>ZUSAMMENFASSUNG!$BQ$2:$CN$2</c:f>
              <c:strCache>
                <c:ptCount val="24"/>
                <c:pt idx="0">
                  <c:v>1.Q'20</c:v>
                </c:pt>
                <c:pt idx="1">
                  <c:v>2.Q'20</c:v>
                </c:pt>
                <c:pt idx="2">
                  <c:v>3.Q'20</c:v>
                </c:pt>
                <c:pt idx="3">
                  <c:v>4.Q'20</c:v>
                </c:pt>
                <c:pt idx="4">
                  <c:v>1.Q'21</c:v>
                </c:pt>
                <c:pt idx="5">
                  <c:v>2.Q'21</c:v>
                </c:pt>
                <c:pt idx="6">
                  <c:v>3.Q'21</c:v>
                </c:pt>
                <c:pt idx="7">
                  <c:v>4.Q'21</c:v>
                </c:pt>
                <c:pt idx="8">
                  <c:v>1.Q'22</c:v>
                </c:pt>
                <c:pt idx="9">
                  <c:v>2.Q'22</c:v>
                </c:pt>
                <c:pt idx="10">
                  <c:v>3.Q'22</c:v>
                </c:pt>
                <c:pt idx="11">
                  <c:v>4.Q'22</c:v>
                </c:pt>
                <c:pt idx="12">
                  <c:v>1.Q'23</c:v>
                </c:pt>
                <c:pt idx="13">
                  <c:v>2.Q'23</c:v>
                </c:pt>
                <c:pt idx="14">
                  <c:v>3.Q'23</c:v>
                </c:pt>
                <c:pt idx="15">
                  <c:v>4.Q'23</c:v>
                </c:pt>
                <c:pt idx="16">
                  <c:v>1.Q'24</c:v>
                </c:pt>
                <c:pt idx="17">
                  <c:v>2.Q'24</c:v>
                </c:pt>
                <c:pt idx="18">
                  <c:v>3.Q'24</c:v>
                </c:pt>
                <c:pt idx="19">
                  <c:v>4.Q'24</c:v>
                </c:pt>
                <c:pt idx="20">
                  <c:v>1.Q'25</c:v>
                </c:pt>
                <c:pt idx="21">
                  <c:v>2.Q'25</c:v>
                </c:pt>
                <c:pt idx="22">
                  <c:v>3.Q'25</c:v>
                </c:pt>
                <c:pt idx="23">
                  <c:v>4.Q'25</c:v>
                </c:pt>
              </c:strCache>
            </c:strRef>
          </c:cat>
          <c:val>
            <c:numRef>
              <c:f>ZUSAMMENFASSUNG!$BQ$55:$CN$55</c:f>
              <c:numCache>
                <c:formatCode>0%</c:formatCode>
                <c:ptCount val="24"/>
                <c:pt idx="0">
                  <c:v>0.75749999999999995</c:v>
                </c:pt>
                <c:pt idx="1">
                  <c:v>0.70499999999999996</c:v>
                </c:pt>
                <c:pt idx="2">
                  <c:v>0.68</c:v>
                </c:pt>
                <c:pt idx="3">
                  <c:v>0.70750000000000002</c:v>
                </c:pt>
                <c:pt idx="4">
                  <c:v>0.74</c:v>
                </c:pt>
                <c:pt idx="5">
                  <c:v>0.755</c:v>
                </c:pt>
                <c:pt idx="6">
                  <c:v>0.73750000000000004</c:v>
                </c:pt>
                <c:pt idx="7">
                  <c:v>0.8</c:v>
                </c:pt>
                <c:pt idx="8">
                  <c:v>0.79749999999999999</c:v>
                </c:pt>
                <c:pt idx="9">
                  <c:v>0.83499999999999996</c:v>
                </c:pt>
                <c:pt idx="10">
                  <c:v>0.72750000000000004</c:v>
                </c:pt>
                <c:pt idx="11">
                  <c:v>0.74250000000000005</c:v>
                </c:pt>
                <c:pt idx="12">
                  <c:v>0.73499999999999999</c:v>
                </c:pt>
                <c:pt idx="13">
                  <c:v>0.73750000000000004</c:v>
                </c:pt>
                <c:pt idx="14">
                  <c:v>0.69499999999999995</c:v>
                </c:pt>
                <c:pt idx="15">
                  <c:v>0.76749999999999996</c:v>
                </c:pt>
                <c:pt idx="16">
                  <c:v>0.77500000000000002</c:v>
                </c:pt>
                <c:pt idx="17">
                  <c:v>0.76</c:v>
                </c:pt>
                <c:pt idx="18">
                  <c:v>0.75749999999999995</c:v>
                </c:pt>
                <c:pt idx="19">
                  <c:v>0.75749999999999995</c:v>
                </c:pt>
                <c:pt idx="20">
                  <c:v>0.73499999999999999</c:v>
                </c:pt>
                <c:pt idx="21">
                  <c:v>0.74750000000000005</c:v>
                </c:pt>
                <c:pt idx="22">
                  <c:v>0.71750000000000003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8B-42FE-B7B6-DE9CA73E0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17024"/>
        <c:axId val="41218816"/>
      </c:lineChart>
      <c:catAx>
        <c:axId val="4121702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1218816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412188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217024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79166666666667"/>
          <c:y val="0.41853882593944047"/>
          <c:w val="0.264417760279965"/>
          <c:h val="0.26917211058396878"/>
        </c:manualLayout>
      </c:layout>
      <c:overlay val="0"/>
      <c:spPr>
        <a:solidFill>
          <a:srgbClr val="FFFFFF"/>
        </a:solidFill>
        <a:ln w="3175">
          <a:solidFill>
            <a:schemeClr val="tx2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v>ETW Deutschland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ZUSAMMENFASSUNG!$BQ$2:$CN$2</c:f>
              <c:strCache>
                <c:ptCount val="24"/>
                <c:pt idx="0">
                  <c:v>1.Q'20</c:v>
                </c:pt>
                <c:pt idx="1">
                  <c:v>2.Q'20</c:v>
                </c:pt>
                <c:pt idx="2">
                  <c:v>3.Q'20</c:v>
                </c:pt>
                <c:pt idx="3">
                  <c:v>4.Q'20</c:v>
                </c:pt>
                <c:pt idx="4">
                  <c:v>1.Q'21</c:v>
                </c:pt>
                <c:pt idx="5">
                  <c:v>2.Q'21</c:v>
                </c:pt>
                <c:pt idx="6">
                  <c:v>3.Q'21</c:v>
                </c:pt>
                <c:pt idx="7">
                  <c:v>4.Q'21</c:v>
                </c:pt>
                <c:pt idx="8">
                  <c:v>1.Q'22</c:v>
                </c:pt>
                <c:pt idx="9">
                  <c:v>2.Q'22</c:v>
                </c:pt>
                <c:pt idx="10">
                  <c:v>3.Q'22</c:v>
                </c:pt>
                <c:pt idx="11">
                  <c:v>4.Q'22</c:v>
                </c:pt>
                <c:pt idx="12">
                  <c:v>1.Q'23</c:v>
                </c:pt>
                <c:pt idx="13">
                  <c:v>2.Q'23</c:v>
                </c:pt>
                <c:pt idx="14">
                  <c:v>3.Q'23</c:v>
                </c:pt>
                <c:pt idx="15">
                  <c:v>4.Q'23</c:v>
                </c:pt>
                <c:pt idx="16">
                  <c:v>1.Q'24</c:v>
                </c:pt>
                <c:pt idx="17">
                  <c:v>2.Q'24</c:v>
                </c:pt>
                <c:pt idx="18">
                  <c:v>3.Q'24</c:v>
                </c:pt>
                <c:pt idx="19">
                  <c:v>4.Q'24</c:v>
                </c:pt>
                <c:pt idx="20">
                  <c:v>1.Q'25</c:v>
                </c:pt>
                <c:pt idx="21">
                  <c:v>2.Q'25</c:v>
                </c:pt>
                <c:pt idx="22">
                  <c:v>3.Q'25</c:v>
                </c:pt>
                <c:pt idx="23">
                  <c:v>4.Q'25</c:v>
                </c:pt>
              </c:strCache>
            </c:strRef>
          </c:cat>
          <c:val>
            <c:numRef>
              <c:f>ZUSAMMENFASSUNG!$BQ$59:$CN$59</c:f>
              <c:numCache>
                <c:formatCode>0%</c:formatCode>
                <c:ptCount val="24"/>
                <c:pt idx="0">
                  <c:v>0.80249999999999999</c:v>
                </c:pt>
                <c:pt idx="1">
                  <c:v>0.8125</c:v>
                </c:pt>
                <c:pt idx="2">
                  <c:v>0.78749999999999998</c:v>
                </c:pt>
                <c:pt idx="3">
                  <c:v>0.83750000000000002</c:v>
                </c:pt>
                <c:pt idx="4">
                  <c:v>0.84750000000000003</c:v>
                </c:pt>
                <c:pt idx="5">
                  <c:v>0.81</c:v>
                </c:pt>
                <c:pt idx="6">
                  <c:v>0.78749999999999998</c:v>
                </c:pt>
                <c:pt idx="7">
                  <c:v>0.82250000000000001</c:v>
                </c:pt>
                <c:pt idx="8">
                  <c:v>0.78749999999999998</c:v>
                </c:pt>
                <c:pt idx="9">
                  <c:v>0.72250000000000003</c:v>
                </c:pt>
                <c:pt idx="10">
                  <c:v>0.41249999999999998</c:v>
                </c:pt>
                <c:pt idx="11">
                  <c:v>0.30499999999999999</c:v>
                </c:pt>
                <c:pt idx="12">
                  <c:v>0.245</c:v>
                </c:pt>
                <c:pt idx="13">
                  <c:v>0.23</c:v>
                </c:pt>
                <c:pt idx="14">
                  <c:v>0.30499999999999999</c:v>
                </c:pt>
                <c:pt idx="15">
                  <c:v>0.35</c:v>
                </c:pt>
                <c:pt idx="16">
                  <c:v>0.48</c:v>
                </c:pt>
                <c:pt idx="17">
                  <c:v>0.50249999999999995</c:v>
                </c:pt>
                <c:pt idx="18">
                  <c:v>0.55500000000000005</c:v>
                </c:pt>
                <c:pt idx="19">
                  <c:v>0.5575</c:v>
                </c:pt>
                <c:pt idx="20">
                  <c:v>0.69</c:v>
                </c:pt>
                <c:pt idx="21">
                  <c:v>0.58250000000000002</c:v>
                </c:pt>
                <c:pt idx="22">
                  <c:v>0.59750000000000003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0-4521-8201-4819743975E4}"/>
            </c:ext>
          </c:extLst>
        </c:ser>
        <c:ser>
          <c:idx val="1"/>
          <c:order val="1"/>
          <c:tx>
            <c:v>EZFH Deutschland</c:v>
          </c:tx>
          <c:spPr>
            <a:ln w="38100">
              <a:solidFill>
                <a:srgbClr val="D8955E"/>
              </a:solidFill>
              <a:prstDash val="solid"/>
            </a:ln>
          </c:spPr>
          <c:marker>
            <c:symbol val="none"/>
          </c:marker>
          <c:cat>
            <c:strRef>
              <c:f>ZUSAMMENFASSUNG!$BQ$2:$CN$2</c:f>
              <c:strCache>
                <c:ptCount val="24"/>
                <c:pt idx="0">
                  <c:v>1.Q'20</c:v>
                </c:pt>
                <c:pt idx="1">
                  <c:v>2.Q'20</c:v>
                </c:pt>
                <c:pt idx="2">
                  <c:v>3.Q'20</c:v>
                </c:pt>
                <c:pt idx="3">
                  <c:v>4.Q'20</c:v>
                </c:pt>
                <c:pt idx="4">
                  <c:v>1.Q'21</c:v>
                </c:pt>
                <c:pt idx="5">
                  <c:v>2.Q'21</c:v>
                </c:pt>
                <c:pt idx="6">
                  <c:v>3.Q'21</c:v>
                </c:pt>
                <c:pt idx="7">
                  <c:v>4.Q'21</c:v>
                </c:pt>
                <c:pt idx="8">
                  <c:v>1.Q'22</c:v>
                </c:pt>
                <c:pt idx="9">
                  <c:v>2.Q'22</c:v>
                </c:pt>
                <c:pt idx="10">
                  <c:v>3.Q'22</c:v>
                </c:pt>
                <c:pt idx="11">
                  <c:v>4.Q'22</c:v>
                </c:pt>
                <c:pt idx="12">
                  <c:v>1.Q'23</c:v>
                </c:pt>
                <c:pt idx="13">
                  <c:v>2.Q'23</c:v>
                </c:pt>
                <c:pt idx="14">
                  <c:v>3.Q'23</c:v>
                </c:pt>
                <c:pt idx="15">
                  <c:v>4.Q'23</c:v>
                </c:pt>
                <c:pt idx="16">
                  <c:v>1.Q'24</c:v>
                </c:pt>
                <c:pt idx="17">
                  <c:v>2.Q'24</c:v>
                </c:pt>
                <c:pt idx="18">
                  <c:v>3.Q'24</c:v>
                </c:pt>
                <c:pt idx="19">
                  <c:v>4.Q'24</c:v>
                </c:pt>
                <c:pt idx="20">
                  <c:v>1.Q'25</c:v>
                </c:pt>
                <c:pt idx="21">
                  <c:v>2.Q'25</c:v>
                </c:pt>
                <c:pt idx="22">
                  <c:v>3.Q'25</c:v>
                </c:pt>
                <c:pt idx="23">
                  <c:v>4.Q'25</c:v>
                </c:pt>
              </c:strCache>
            </c:strRef>
          </c:cat>
          <c:val>
            <c:numRef>
              <c:f>ZUSAMMENFASSUNG!$BQ$62:$CN$62</c:f>
              <c:numCache>
                <c:formatCode>0%</c:formatCode>
                <c:ptCount val="24"/>
                <c:pt idx="0">
                  <c:v>0.78249999999999997</c:v>
                </c:pt>
                <c:pt idx="1">
                  <c:v>0.80500000000000005</c:v>
                </c:pt>
                <c:pt idx="2">
                  <c:v>0.87</c:v>
                </c:pt>
                <c:pt idx="3">
                  <c:v>0.82250000000000001</c:v>
                </c:pt>
                <c:pt idx="4">
                  <c:v>0.85250000000000004</c:v>
                </c:pt>
                <c:pt idx="5">
                  <c:v>0.8125</c:v>
                </c:pt>
                <c:pt idx="6">
                  <c:v>0.83</c:v>
                </c:pt>
                <c:pt idx="7">
                  <c:v>0.83499999999999996</c:v>
                </c:pt>
                <c:pt idx="8">
                  <c:v>0.83499999999999996</c:v>
                </c:pt>
                <c:pt idx="9">
                  <c:v>0.79249999999999998</c:v>
                </c:pt>
                <c:pt idx="10">
                  <c:v>0.37</c:v>
                </c:pt>
                <c:pt idx="11">
                  <c:v>0.23</c:v>
                </c:pt>
                <c:pt idx="12">
                  <c:v>0.23499999999999999</c:v>
                </c:pt>
                <c:pt idx="13">
                  <c:v>0.2</c:v>
                </c:pt>
                <c:pt idx="14">
                  <c:v>0.24</c:v>
                </c:pt>
                <c:pt idx="15">
                  <c:v>0.32</c:v>
                </c:pt>
                <c:pt idx="16">
                  <c:v>0.40749999999999997</c:v>
                </c:pt>
                <c:pt idx="17">
                  <c:v>0.435</c:v>
                </c:pt>
                <c:pt idx="18">
                  <c:v>0.45500000000000002</c:v>
                </c:pt>
                <c:pt idx="19">
                  <c:v>0.56499999999999995</c:v>
                </c:pt>
                <c:pt idx="20">
                  <c:v>0.61250000000000004</c:v>
                </c:pt>
                <c:pt idx="21">
                  <c:v>0.54500000000000004</c:v>
                </c:pt>
                <c:pt idx="22">
                  <c:v>0.6875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0-4521-8201-4819743975E4}"/>
            </c:ext>
          </c:extLst>
        </c:ser>
        <c:ser>
          <c:idx val="0"/>
          <c:order val="2"/>
          <c:tx>
            <c:v>Miete Deutschland</c:v>
          </c:tx>
          <c:spPr>
            <a:ln w="38100">
              <a:solidFill>
                <a:srgbClr val="3884BB"/>
              </a:solidFill>
              <a:prstDash val="solid"/>
            </a:ln>
          </c:spPr>
          <c:marker>
            <c:symbol val="none"/>
          </c:marker>
          <c:cat>
            <c:strRef>
              <c:f>ZUSAMMENFASSUNG!$BQ$2:$CN$2</c:f>
              <c:strCache>
                <c:ptCount val="24"/>
                <c:pt idx="0">
                  <c:v>1.Q'20</c:v>
                </c:pt>
                <c:pt idx="1">
                  <c:v>2.Q'20</c:v>
                </c:pt>
                <c:pt idx="2">
                  <c:v>3.Q'20</c:v>
                </c:pt>
                <c:pt idx="3">
                  <c:v>4.Q'20</c:v>
                </c:pt>
                <c:pt idx="4">
                  <c:v>1.Q'21</c:v>
                </c:pt>
                <c:pt idx="5">
                  <c:v>2.Q'21</c:v>
                </c:pt>
                <c:pt idx="6">
                  <c:v>3.Q'21</c:v>
                </c:pt>
                <c:pt idx="7">
                  <c:v>4.Q'21</c:v>
                </c:pt>
                <c:pt idx="8">
                  <c:v>1.Q'22</c:v>
                </c:pt>
                <c:pt idx="9">
                  <c:v>2.Q'22</c:v>
                </c:pt>
                <c:pt idx="10">
                  <c:v>3.Q'22</c:v>
                </c:pt>
                <c:pt idx="11">
                  <c:v>4.Q'22</c:v>
                </c:pt>
                <c:pt idx="12">
                  <c:v>1.Q'23</c:v>
                </c:pt>
                <c:pt idx="13">
                  <c:v>2.Q'23</c:v>
                </c:pt>
                <c:pt idx="14">
                  <c:v>3.Q'23</c:v>
                </c:pt>
                <c:pt idx="15">
                  <c:v>4.Q'23</c:v>
                </c:pt>
                <c:pt idx="16">
                  <c:v>1.Q'24</c:v>
                </c:pt>
                <c:pt idx="17">
                  <c:v>2.Q'24</c:v>
                </c:pt>
                <c:pt idx="18">
                  <c:v>3.Q'24</c:v>
                </c:pt>
                <c:pt idx="19">
                  <c:v>4.Q'24</c:v>
                </c:pt>
                <c:pt idx="20">
                  <c:v>1.Q'25</c:v>
                </c:pt>
                <c:pt idx="21">
                  <c:v>2.Q'25</c:v>
                </c:pt>
                <c:pt idx="22">
                  <c:v>3.Q'25</c:v>
                </c:pt>
                <c:pt idx="23">
                  <c:v>4.Q'25</c:v>
                </c:pt>
              </c:strCache>
            </c:strRef>
          </c:cat>
          <c:val>
            <c:numRef>
              <c:f>ZUSAMMENFASSUNG!$BQ$56:$CN$56</c:f>
              <c:numCache>
                <c:formatCode>0%</c:formatCode>
                <c:ptCount val="24"/>
                <c:pt idx="0">
                  <c:v>0.83750000000000002</c:v>
                </c:pt>
                <c:pt idx="1">
                  <c:v>0.84</c:v>
                </c:pt>
                <c:pt idx="2">
                  <c:v>0.77749999999999997</c:v>
                </c:pt>
                <c:pt idx="3">
                  <c:v>0.85</c:v>
                </c:pt>
                <c:pt idx="4">
                  <c:v>0.83250000000000002</c:v>
                </c:pt>
                <c:pt idx="5">
                  <c:v>0.84499999999999997</c:v>
                </c:pt>
                <c:pt idx="6">
                  <c:v>0.82750000000000001</c:v>
                </c:pt>
                <c:pt idx="7">
                  <c:v>0.84750000000000003</c:v>
                </c:pt>
                <c:pt idx="8">
                  <c:v>0.90249999999999997</c:v>
                </c:pt>
                <c:pt idx="9">
                  <c:v>0.92500000000000004</c:v>
                </c:pt>
                <c:pt idx="10">
                  <c:v>0.79500000000000004</c:v>
                </c:pt>
                <c:pt idx="11">
                  <c:v>0.82250000000000001</c:v>
                </c:pt>
                <c:pt idx="12">
                  <c:v>0.88</c:v>
                </c:pt>
                <c:pt idx="13">
                  <c:v>0.84</c:v>
                </c:pt>
                <c:pt idx="14">
                  <c:v>0.76500000000000001</c:v>
                </c:pt>
                <c:pt idx="15">
                  <c:v>0.84499999999999997</c:v>
                </c:pt>
                <c:pt idx="16">
                  <c:v>0.85250000000000004</c:v>
                </c:pt>
                <c:pt idx="17">
                  <c:v>0.82250000000000001</c:v>
                </c:pt>
                <c:pt idx="18">
                  <c:v>0.78749999999999998</c:v>
                </c:pt>
                <c:pt idx="19">
                  <c:v>0.84</c:v>
                </c:pt>
                <c:pt idx="20">
                  <c:v>0.8175</c:v>
                </c:pt>
                <c:pt idx="21">
                  <c:v>0.8125</c:v>
                </c:pt>
                <c:pt idx="22">
                  <c:v>0.80249999999999999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0-4521-8201-481974397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17024"/>
        <c:axId val="41218816"/>
      </c:lineChart>
      <c:catAx>
        <c:axId val="4121702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1218816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412188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217024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79166666666667"/>
          <c:y val="0.41853882593944047"/>
          <c:w val="0.264417760279965"/>
          <c:h val="0.26917211058396878"/>
        </c:manualLayout>
      </c:layout>
      <c:overlay val="0"/>
      <c:spPr>
        <a:solidFill>
          <a:srgbClr val="FFFFFF"/>
        </a:solidFill>
        <a:ln w="3175">
          <a:solidFill>
            <a:schemeClr val="tx2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44247594050741E-2"/>
          <c:y val="3.9695281992190003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ZUSAMMENFASSUNG!$C$17:$D$17</c:f>
              <c:strCache>
                <c:ptCount val="2"/>
                <c:pt idx="0">
                  <c:v>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1C5DA0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ZUSAMMENFASSUNG!$E$17:$CN$17</c:f>
              <c:numCache>
                <c:formatCode>#,##0</c:formatCode>
                <c:ptCount val="88"/>
                <c:pt idx="0">
                  <c:v>100</c:v>
                </c:pt>
                <c:pt idx="1">
                  <c:v>98</c:v>
                </c:pt>
                <c:pt idx="2">
                  <c:v>98</c:v>
                </c:pt>
                <c:pt idx="3">
                  <c:v>98</c:v>
                </c:pt>
                <c:pt idx="4">
                  <c:v>98</c:v>
                </c:pt>
                <c:pt idx="5">
                  <c:v>97</c:v>
                </c:pt>
                <c:pt idx="6">
                  <c:v>97</c:v>
                </c:pt>
                <c:pt idx="7">
                  <c:v>97</c:v>
                </c:pt>
                <c:pt idx="8">
                  <c:v>97</c:v>
                </c:pt>
                <c:pt idx="9">
                  <c:v>98</c:v>
                </c:pt>
                <c:pt idx="10">
                  <c:v>98</c:v>
                </c:pt>
                <c:pt idx="11">
                  <c:v>98</c:v>
                </c:pt>
                <c:pt idx="12">
                  <c:v>98</c:v>
                </c:pt>
                <c:pt idx="13">
                  <c:v>98</c:v>
                </c:pt>
                <c:pt idx="14">
                  <c:v>98</c:v>
                </c:pt>
                <c:pt idx="15">
                  <c:v>99</c:v>
                </c:pt>
                <c:pt idx="16">
                  <c:v>100</c:v>
                </c:pt>
                <c:pt idx="17">
                  <c:v>100</c:v>
                </c:pt>
                <c:pt idx="18">
                  <c:v>101</c:v>
                </c:pt>
                <c:pt idx="19">
                  <c:v>101</c:v>
                </c:pt>
                <c:pt idx="20">
                  <c:v>101</c:v>
                </c:pt>
                <c:pt idx="21">
                  <c:v>102</c:v>
                </c:pt>
                <c:pt idx="22">
                  <c:v>103</c:v>
                </c:pt>
                <c:pt idx="23">
                  <c:v>104</c:v>
                </c:pt>
                <c:pt idx="24">
                  <c:v>105</c:v>
                </c:pt>
                <c:pt idx="25">
                  <c:v>107</c:v>
                </c:pt>
                <c:pt idx="26">
                  <c:v>108</c:v>
                </c:pt>
                <c:pt idx="27">
                  <c:v>109</c:v>
                </c:pt>
                <c:pt idx="28">
                  <c:v>109</c:v>
                </c:pt>
                <c:pt idx="29">
                  <c:v>111</c:v>
                </c:pt>
                <c:pt idx="30">
                  <c:v>111</c:v>
                </c:pt>
                <c:pt idx="31">
                  <c:v>111</c:v>
                </c:pt>
                <c:pt idx="32">
                  <c:v>112</c:v>
                </c:pt>
                <c:pt idx="33">
                  <c:v>114</c:v>
                </c:pt>
                <c:pt idx="34">
                  <c:v>114</c:v>
                </c:pt>
                <c:pt idx="35">
                  <c:v>115</c:v>
                </c:pt>
                <c:pt idx="36">
                  <c:v>118</c:v>
                </c:pt>
                <c:pt idx="37">
                  <c:v>118</c:v>
                </c:pt>
                <c:pt idx="38">
                  <c:v>119</c:v>
                </c:pt>
                <c:pt idx="39">
                  <c:v>120</c:v>
                </c:pt>
                <c:pt idx="40">
                  <c:v>121</c:v>
                </c:pt>
                <c:pt idx="41">
                  <c:v>122</c:v>
                </c:pt>
                <c:pt idx="42">
                  <c:v>123</c:v>
                </c:pt>
                <c:pt idx="43">
                  <c:v>125</c:v>
                </c:pt>
                <c:pt idx="44">
                  <c:v>126</c:v>
                </c:pt>
                <c:pt idx="45">
                  <c:v>127</c:v>
                </c:pt>
                <c:pt idx="46">
                  <c:v>128</c:v>
                </c:pt>
                <c:pt idx="47">
                  <c:v>130</c:v>
                </c:pt>
                <c:pt idx="48">
                  <c:v>132</c:v>
                </c:pt>
                <c:pt idx="49">
                  <c:v>134</c:v>
                </c:pt>
                <c:pt idx="50">
                  <c:v>135</c:v>
                </c:pt>
                <c:pt idx="51">
                  <c:v>137</c:v>
                </c:pt>
                <c:pt idx="52">
                  <c:v>139</c:v>
                </c:pt>
                <c:pt idx="53">
                  <c:v>141</c:v>
                </c:pt>
                <c:pt idx="54">
                  <c:v>141</c:v>
                </c:pt>
                <c:pt idx="55">
                  <c:v>143</c:v>
                </c:pt>
                <c:pt idx="56">
                  <c:v>144</c:v>
                </c:pt>
                <c:pt idx="57">
                  <c:v>146</c:v>
                </c:pt>
                <c:pt idx="58">
                  <c:v>147</c:v>
                </c:pt>
                <c:pt idx="59">
                  <c:v>147</c:v>
                </c:pt>
                <c:pt idx="60">
                  <c:v>147</c:v>
                </c:pt>
                <c:pt idx="61">
                  <c:v>149</c:v>
                </c:pt>
                <c:pt idx="62">
                  <c:v>148</c:v>
                </c:pt>
                <c:pt idx="63">
                  <c:v>148</c:v>
                </c:pt>
                <c:pt idx="64">
                  <c:v>150</c:v>
                </c:pt>
                <c:pt idx="65">
                  <c:v>152</c:v>
                </c:pt>
                <c:pt idx="66">
                  <c:v>152</c:v>
                </c:pt>
                <c:pt idx="67">
                  <c:v>154</c:v>
                </c:pt>
                <c:pt idx="68">
                  <c:v>156</c:v>
                </c:pt>
                <c:pt idx="69">
                  <c:v>159</c:v>
                </c:pt>
                <c:pt idx="70">
                  <c:v>161</c:v>
                </c:pt>
                <c:pt idx="71">
                  <c:v>162</c:v>
                </c:pt>
                <c:pt idx="72">
                  <c:v>164</c:v>
                </c:pt>
                <c:pt idx="73">
                  <c:v>168</c:v>
                </c:pt>
                <c:pt idx="74">
                  <c:v>169</c:v>
                </c:pt>
                <c:pt idx="75">
                  <c:v>171</c:v>
                </c:pt>
                <c:pt idx="76">
                  <c:v>174</c:v>
                </c:pt>
                <c:pt idx="77">
                  <c:v>177</c:v>
                </c:pt>
                <c:pt idx="78">
                  <c:v>179</c:v>
                </c:pt>
                <c:pt idx="79">
                  <c:v>183</c:v>
                </c:pt>
                <c:pt idx="80">
                  <c:v>188</c:v>
                </c:pt>
                <c:pt idx="81">
                  <c:v>192</c:v>
                </c:pt>
                <c:pt idx="82">
                  <c:v>193</c:v>
                </c:pt>
                <c:pt idx="83">
                  <c:v>194</c:v>
                </c:pt>
                <c:pt idx="84">
                  <c:v>197</c:v>
                </c:pt>
                <c:pt idx="85">
                  <c:v>199</c:v>
                </c:pt>
                <c:pt idx="86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A-4C49-81F2-0BA51D9E6A77}"/>
            </c:ext>
          </c:extLst>
        </c:ser>
        <c:ser>
          <c:idx val="0"/>
          <c:order val="1"/>
          <c:tx>
            <c:strRef>
              <c:f>ZUSAMMENFASSUNG!$C$16:$D$16</c:f>
              <c:strCache>
                <c:ptCount val="2"/>
                <c:pt idx="0">
                  <c:v>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ZUSAMMENFASSUNG!$E$16:$CN$16</c:f>
              <c:numCache>
                <c:formatCode>#,##0</c:formatCode>
                <c:ptCount val="88"/>
                <c:pt idx="0">
                  <c:v>100</c:v>
                </c:pt>
                <c:pt idx="1">
                  <c:v>99</c:v>
                </c:pt>
                <c:pt idx="2">
                  <c:v>99</c:v>
                </c:pt>
                <c:pt idx="3">
                  <c:v>98</c:v>
                </c:pt>
                <c:pt idx="4">
                  <c:v>98</c:v>
                </c:pt>
                <c:pt idx="5">
                  <c:v>98</c:v>
                </c:pt>
                <c:pt idx="6">
                  <c:v>98</c:v>
                </c:pt>
                <c:pt idx="7">
                  <c:v>98</c:v>
                </c:pt>
                <c:pt idx="8">
                  <c:v>98</c:v>
                </c:pt>
                <c:pt idx="9">
                  <c:v>98</c:v>
                </c:pt>
                <c:pt idx="10">
                  <c:v>98</c:v>
                </c:pt>
                <c:pt idx="11">
                  <c:v>98</c:v>
                </c:pt>
                <c:pt idx="12">
                  <c:v>98</c:v>
                </c:pt>
                <c:pt idx="13">
                  <c:v>98</c:v>
                </c:pt>
                <c:pt idx="14">
                  <c:v>99</c:v>
                </c:pt>
                <c:pt idx="15">
                  <c:v>99</c:v>
                </c:pt>
                <c:pt idx="16">
                  <c:v>100</c:v>
                </c:pt>
                <c:pt idx="17">
                  <c:v>99</c:v>
                </c:pt>
                <c:pt idx="18">
                  <c:v>99</c:v>
                </c:pt>
                <c:pt idx="19">
                  <c:v>99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101</c:v>
                </c:pt>
                <c:pt idx="24">
                  <c:v>102</c:v>
                </c:pt>
                <c:pt idx="25">
                  <c:v>103</c:v>
                </c:pt>
                <c:pt idx="26">
                  <c:v>104</c:v>
                </c:pt>
                <c:pt idx="27">
                  <c:v>104</c:v>
                </c:pt>
                <c:pt idx="28">
                  <c:v>104</c:v>
                </c:pt>
                <c:pt idx="29">
                  <c:v>105</c:v>
                </c:pt>
                <c:pt idx="30">
                  <c:v>106</c:v>
                </c:pt>
                <c:pt idx="31">
                  <c:v>106</c:v>
                </c:pt>
                <c:pt idx="32">
                  <c:v>107</c:v>
                </c:pt>
                <c:pt idx="33">
                  <c:v>108</c:v>
                </c:pt>
                <c:pt idx="34">
                  <c:v>108</c:v>
                </c:pt>
                <c:pt idx="35">
                  <c:v>109</c:v>
                </c:pt>
                <c:pt idx="36">
                  <c:v>110</c:v>
                </c:pt>
                <c:pt idx="37">
                  <c:v>111</c:v>
                </c:pt>
                <c:pt idx="38">
                  <c:v>111</c:v>
                </c:pt>
                <c:pt idx="39">
                  <c:v>112</c:v>
                </c:pt>
                <c:pt idx="40">
                  <c:v>113</c:v>
                </c:pt>
                <c:pt idx="41">
                  <c:v>114</c:v>
                </c:pt>
                <c:pt idx="42">
                  <c:v>115</c:v>
                </c:pt>
                <c:pt idx="43">
                  <c:v>116</c:v>
                </c:pt>
                <c:pt idx="44">
                  <c:v>117</c:v>
                </c:pt>
                <c:pt idx="45">
                  <c:v>118</c:v>
                </c:pt>
                <c:pt idx="46">
                  <c:v>119</c:v>
                </c:pt>
                <c:pt idx="47">
                  <c:v>121</c:v>
                </c:pt>
                <c:pt idx="48">
                  <c:v>123</c:v>
                </c:pt>
                <c:pt idx="49">
                  <c:v>124</c:v>
                </c:pt>
                <c:pt idx="50">
                  <c:v>125</c:v>
                </c:pt>
                <c:pt idx="51">
                  <c:v>127</c:v>
                </c:pt>
                <c:pt idx="52">
                  <c:v>128</c:v>
                </c:pt>
                <c:pt idx="53">
                  <c:v>129</c:v>
                </c:pt>
                <c:pt idx="54">
                  <c:v>130</c:v>
                </c:pt>
                <c:pt idx="55">
                  <c:v>131</c:v>
                </c:pt>
                <c:pt idx="56">
                  <c:v>132</c:v>
                </c:pt>
                <c:pt idx="57">
                  <c:v>134</c:v>
                </c:pt>
                <c:pt idx="58">
                  <c:v>135</c:v>
                </c:pt>
                <c:pt idx="59">
                  <c:v>136</c:v>
                </c:pt>
                <c:pt idx="60">
                  <c:v>137</c:v>
                </c:pt>
                <c:pt idx="61">
                  <c:v>138</c:v>
                </c:pt>
                <c:pt idx="62">
                  <c:v>138</c:v>
                </c:pt>
                <c:pt idx="63">
                  <c:v>139</c:v>
                </c:pt>
                <c:pt idx="64">
                  <c:v>141</c:v>
                </c:pt>
                <c:pt idx="65">
                  <c:v>142</c:v>
                </c:pt>
                <c:pt idx="66">
                  <c:v>143</c:v>
                </c:pt>
                <c:pt idx="67">
                  <c:v>145</c:v>
                </c:pt>
                <c:pt idx="68">
                  <c:v>146</c:v>
                </c:pt>
                <c:pt idx="69">
                  <c:v>149</c:v>
                </c:pt>
                <c:pt idx="70">
                  <c:v>150</c:v>
                </c:pt>
                <c:pt idx="71">
                  <c:v>152</c:v>
                </c:pt>
                <c:pt idx="72">
                  <c:v>154</c:v>
                </c:pt>
                <c:pt idx="73">
                  <c:v>157</c:v>
                </c:pt>
                <c:pt idx="74">
                  <c:v>158</c:v>
                </c:pt>
                <c:pt idx="75">
                  <c:v>160</c:v>
                </c:pt>
                <c:pt idx="76">
                  <c:v>163</c:v>
                </c:pt>
                <c:pt idx="77">
                  <c:v>165</c:v>
                </c:pt>
                <c:pt idx="78">
                  <c:v>167</c:v>
                </c:pt>
                <c:pt idx="79">
                  <c:v>170</c:v>
                </c:pt>
                <c:pt idx="80">
                  <c:v>174</c:v>
                </c:pt>
                <c:pt idx="81">
                  <c:v>176</c:v>
                </c:pt>
                <c:pt idx="82">
                  <c:v>178</c:v>
                </c:pt>
                <c:pt idx="83">
                  <c:v>180</c:v>
                </c:pt>
                <c:pt idx="84">
                  <c:v>183</c:v>
                </c:pt>
                <c:pt idx="85">
                  <c:v>184</c:v>
                </c:pt>
                <c:pt idx="86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A-4C49-81F2-0BA51D9E6A77}"/>
            </c:ext>
          </c:extLst>
        </c:ser>
        <c:ser>
          <c:idx val="2"/>
          <c:order val="2"/>
          <c:tx>
            <c:strRef>
              <c:f>ZUSAMMENFASSUNG!$C$18:$D$18</c:f>
              <c:strCache>
                <c:ptCount val="2"/>
                <c:pt idx="0">
                  <c:v>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6AACD1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ZUSAMMENFASSUNG!$E$18:$CN$18</c:f>
              <c:numCache>
                <c:formatCode>#,##0</c:formatCode>
                <c:ptCount val="88"/>
                <c:pt idx="0">
                  <c:v>100</c:v>
                </c:pt>
                <c:pt idx="1">
                  <c:v>99</c:v>
                </c:pt>
                <c:pt idx="2">
                  <c:v>99</c:v>
                </c:pt>
                <c:pt idx="3">
                  <c:v>99</c:v>
                </c:pt>
                <c:pt idx="4">
                  <c:v>98</c:v>
                </c:pt>
                <c:pt idx="5">
                  <c:v>98</c:v>
                </c:pt>
                <c:pt idx="6">
                  <c:v>98</c:v>
                </c:pt>
                <c:pt idx="7">
                  <c:v>98</c:v>
                </c:pt>
                <c:pt idx="8">
                  <c:v>98</c:v>
                </c:pt>
                <c:pt idx="9">
                  <c:v>98</c:v>
                </c:pt>
                <c:pt idx="10">
                  <c:v>98</c:v>
                </c:pt>
                <c:pt idx="11">
                  <c:v>98</c:v>
                </c:pt>
                <c:pt idx="12">
                  <c:v>99</c:v>
                </c:pt>
                <c:pt idx="13">
                  <c:v>99</c:v>
                </c:pt>
                <c:pt idx="14">
                  <c:v>99</c:v>
                </c:pt>
                <c:pt idx="15">
                  <c:v>99</c:v>
                </c:pt>
                <c:pt idx="16">
                  <c:v>99</c:v>
                </c:pt>
                <c:pt idx="17">
                  <c:v>99</c:v>
                </c:pt>
                <c:pt idx="18">
                  <c:v>99</c:v>
                </c:pt>
                <c:pt idx="19">
                  <c:v>99</c:v>
                </c:pt>
                <c:pt idx="20">
                  <c:v>99</c:v>
                </c:pt>
                <c:pt idx="21">
                  <c:v>98</c:v>
                </c:pt>
                <c:pt idx="22">
                  <c:v>99</c:v>
                </c:pt>
                <c:pt idx="23">
                  <c:v>99</c:v>
                </c:pt>
                <c:pt idx="24">
                  <c:v>100</c:v>
                </c:pt>
                <c:pt idx="25">
                  <c:v>101</c:v>
                </c:pt>
                <c:pt idx="26">
                  <c:v>101</c:v>
                </c:pt>
                <c:pt idx="27">
                  <c:v>102</c:v>
                </c:pt>
                <c:pt idx="28">
                  <c:v>101</c:v>
                </c:pt>
                <c:pt idx="29">
                  <c:v>102</c:v>
                </c:pt>
                <c:pt idx="30">
                  <c:v>102</c:v>
                </c:pt>
                <c:pt idx="31">
                  <c:v>103</c:v>
                </c:pt>
                <c:pt idx="32">
                  <c:v>102</c:v>
                </c:pt>
                <c:pt idx="33">
                  <c:v>103</c:v>
                </c:pt>
                <c:pt idx="34">
                  <c:v>103</c:v>
                </c:pt>
                <c:pt idx="35">
                  <c:v>103</c:v>
                </c:pt>
                <c:pt idx="36">
                  <c:v>104</c:v>
                </c:pt>
                <c:pt idx="37">
                  <c:v>105</c:v>
                </c:pt>
                <c:pt idx="38">
                  <c:v>105</c:v>
                </c:pt>
                <c:pt idx="39">
                  <c:v>106</c:v>
                </c:pt>
                <c:pt idx="40">
                  <c:v>107</c:v>
                </c:pt>
                <c:pt idx="41">
                  <c:v>108</c:v>
                </c:pt>
                <c:pt idx="42">
                  <c:v>109</c:v>
                </c:pt>
                <c:pt idx="43">
                  <c:v>110</c:v>
                </c:pt>
                <c:pt idx="44">
                  <c:v>111</c:v>
                </c:pt>
                <c:pt idx="45">
                  <c:v>112</c:v>
                </c:pt>
                <c:pt idx="46">
                  <c:v>114</c:v>
                </c:pt>
                <c:pt idx="47">
                  <c:v>115</c:v>
                </c:pt>
                <c:pt idx="48">
                  <c:v>117</c:v>
                </c:pt>
                <c:pt idx="49">
                  <c:v>118</c:v>
                </c:pt>
                <c:pt idx="50">
                  <c:v>119</c:v>
                </c:pt>
                <c:pt idx="51">
                  <c:v>120</c:v>
                </c:pt>
                <c:pt idx="52">
                  <c:v>121</c:v>
                </c:pt>
                <c:pt idx="53">
                  <c:v>122</c:v>
                </c:pt>
                <c:pt idx="54">
                  <c:v>123</c:v>
                </c:pt>
                <c:pt idx="55">
                  <c:v>124</c:v>
                </c:pt>
                <c:pt idx="56">
                  <c:v>126</c:v>
                </c:pt>
                <c:pt idx="57">
                  <c:v>127</c:v>
                </c:pt>
                <c:pt idx="58">
                  <c:v>128</c:v>
                </c:pt>
                <c:pt idx="59">
                  <c:v>129</c:v>
                </c:pt>
                <c:pt idx="60">
                  <c:v>130</c:v>
                </c:pt>
                <c:pt idx="61">
                  <c:v>132</c:v>
                </c:pt>
                <c:pt idx="62">
                  <c:v>132</c:v>
                </c:pt>
                <c:pt idx="63">
                  <c:v>133</c:v>
                </c:pt>
                <c:pt idx="64">
                  <c:v>135</c:v>
                </c:pt>
                <c:pt idx="65">
                  <c:v>137</c:v>
                </c:pt>
                <c:pt idx="66">
                  <c:v>138</c:v>
                </c:pt>
                <c:pt idx="67">
                  <c:v>139</c:v>
                </c:pt>
                <c:pt idx="68">
                  <c:v>141</c:v>
                </c:pt>
                <c:pt idx="69">
                  <c:v>142</c:v>
                </c:pt>
                <c:pt idx="70">
                  <c:v>144</c:v>
                </c:pt>
                <c:pt idx="71">
                  <c:v>146</c:v>
                </c:pt>
                <c:pt idx="72">
                  <c:v>148</c:v>
                </c:pt>
                <c:pt idx="73">
                  <c:v>150</c:v>
                </c:pt>
                <c:pt idx="74">
                  <c:v>152</c:v>
                </c:pt>
                <c:pt idx="75">
                  <c:v>154</c:v>
                </c:pt>
                <c:pt idx="76">
                  <c:v>156</c:v>
                </c:pt>
                <c:pt idx="77">
                  <c:v>158</c:v>
                </c:pt>
                <c:pt idx="78">
                  <c:v>160</c:v>
                </c:pt>
                <c:pt idx="79">
                  <c:v>162</c:v>
                </c:pt>
                <c:pt idx="80">
                  <c:v>165</c:v>
                </c:pt>
                <c:pt idx="81">
                  <c:v>167</c:v>
                </c:pt>
                <c:pt idx="82">
                  <c:v>169</c:v>
                </c:pt>
                <c:pt idx="83">
                  <c:v>172</c:v>
                </c:pt>
                <c:pt idx="84">
                  <c:v>174</c:v>
                </c:pt>
                <c:pt idx="85">
                  <c:v>176</c:v>
                </c:pt>
                <c:pt idx="86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FA-4C49-81F2-0BA51D9E6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52960"/>
        <c:axId val="40954496"/>
      </c:lineChart>
      <c:catAx>
        <c:axId val="409529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9544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954496"/>
        <c:scaling>
          <c:orientation val="minMax"/>
          <c:max val="22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952960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097222222222223"/>
          <c:h val="0.25476634018308686"/>
        </c:manualLayout>
      </c:layout>
      <c:overlay val="0"/>
      <c:spPr>
        <a:solidFill>
          <a:srgbClr val="FFFFFF"/>
        </a:solidFill>
        <a:ln w="3175">
          <a:solidFill>
            <a:schemeClr val="tx2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44247594050741E-2"/>
          <c:y val="3.9695281992190003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ZUSAMMENFASSUNG!$C$28:$D$28</c:f>
              <c:strCache>
                <c:ptCount val="2"/>
                <c:pt idx="0">
                  <c:v>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23D00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ZUSAMMENFASSUNG!$E$28:$CN$28</c:f>
              <c:numCache>
                <c:formatCode>#,##0</c:formatCode>
                <c:ptCount val="88"/>
                <c:pt idx="0">
                  <c:v>100</c:v>
                </c:pt>
                <c:pt idx="1">
                  <c:v>98.780497487768301</c:v>
                </c:pt>
                <c:pt idx="2">
                  <c:v>98.005865745023627</c:v>
                </c:pt>
                <c:pt idx="3">
                  <c:v>97.19841084524144</c:v>
                </c:pt>
                <c:pt idx="4">
                  <c:v>96.748998232822188</c:v>
                </c:pt>
                <c:pt idx="5">
                  <c:v>96.29667845206157</c:v>
                </c:pt>
                <c:pt idx="6">
                  <c:v>96.185932364609457</c:v>
                </c:pt>
                <c:pt idx="7">
                  <c:v>95.494942930056737</c:v>
                </c:pt>
                <c:pt idx="8">
                  <c:v>95.5113254364976</c:v>
                </c:pt>
                <c:pt idx="9">
                  <c:v>95.280356202219195</c:v>
                </c:pt>
                <c:pt idx="10">
                  <c:v>94.831027839426056</c:v>
                </c:pt>
                <c:pt idx="11">
                  <c:v>94.299452414830398</c:v>
                </c:pt>
                <c:pt idx="12">
                  <c:v>94.200491585578234</c:v>
                </c:pt>
                <c:pt idx="13">
                  <c:v>94.15546454736095</c:v>
                </c:pt>
                <c:pt idx="14">
                  <c:v>93.999207974335278</c:v>
                </c:pt>
                <c:pt idx="15">
                  <c:v>94.495628039958916</c:v>
                </c:pt>
                <c:pt idx="16">
                  <c:v>94.821589115025162</c:v>
                </c:pt>
                <c:pt idx="17">
                  <c:v>94.552812955512991</c:v>
                </c:pt>
                <c:pt idx="18">
                  <c:v>94.64195865925052</c:v>
                </c:pt>
                <c:pt idx="19">
                  <c:v>94.451607626207945</c:v>
                </c:pt>
                <c:pt idx="20">
                  <c:v>94.485727924965929</c:v>
                </c:pt>
                <c:pt idx="21">
                  <c:v>95.318511034345406</c:v>
                </c:pt>
                <c:pt idx="22">
                  <c:v>96.382917731771073</c:v>
                </c:pt>
                <c:pt idx="23">
                  <c:v>95.704403619439418</c:v>
                </c:pt>
                <c:pt idx="24">
                  <c:v>96.244770569861387</c:v>
                </c:pt>
                <c:pt idx="25">
                  <c:v>98.196350467820466</c:v>
                </c:pt>
                <c:pt idx="26">
                  <c:v>98.600790269157201</c:v>
                </c:pt>
                <c:pt idx="27">
                  <c:v>100.70511204017103</c:v>
                </c:pt>
                <c:pt idx="28">
                  <c:v>101.49068811814476</c:v>
                </c:pt>
                <c:pt idx="29">
                  <c:v>102.43284939652951</c:v>
                </c:pt>
                <c:pt idx="30">
                  <c:v>105.36286211679942</c:v>
                </c:pt>
                <c:pt idx="31">
                  <c:v>106.25762754880428</c:v>
                </c:pt>
                <c:pt idx="32">
                  <c:v>107.51157117032062</c:v>
                </c:pt>
                <c:pt idx="33">
                  <c:v>109.93443901234308</c:v>
                </c:pt>
                <c:pt idx="34">
                  <c:v>112.03907260206304</c:v>
                </c:pt>
                <c:pt idx="35">
                  <c:v>114.18163747244061</c:v>
                </c:pt>
                <c:pt idx="36">
                  <c:v>116.6540068339302</c:v>
                </c:pt>
                <c:pt idx="37">
                  <c:v>117.84572355524958</c:v>
                </c:pt>
                <c:pt idx="38">
                  <c:v>119.24106591622068</c:v>
                </c:pt>
                <c:pt idx="39">
                  <c:v>120.73662848397582</c:v>
                </c:pt>
                <c:pt idx="40">
                  <c:v>123.12745875454381</c:v>
                </c:pt>
                <c:pt idx="41">
                  <c:v>125.88360766564146</c:v>
                </c:pt>
                <c:pt idx="42">
                  <c:v>127.57153247944544</c:v>
                </c:pt>
                <c:pt idx="43">
                  <c:v>129.53741485525313</c:v>
                </c:pt>
                <c:pt idx="44">
                  <c:v>131.38799044242521</c:v>
                </c:pt>
                <c:pt idx="45">
                  <c:v>134.60164314336069</c:v>
                </c:pt>
                <c:pt idx="46">
                  <c:v>137.18179125546789</c:v>
                </c:pt>
                <c:pt idx="47">
                  <c:v>140.07028648988882</c:v>
                </c:pt>
                <c:pt idx="48">
                  <c:v>143.7065818308121</c:v>
                </c:pt>
                <c:pt idx="49">
                  <c:v>148.09426375594421</c:v>
                </c:pt>
                <c:pt idx="50">
                  <c:v>151.79942012975181</c:v>
                </c:pt>
                <c:pt idx="51">
                  <c:v>154.96579818563163</c:v>
                </c:pt>
                <c:pt idx="52">
                  <c:v>157.44469568930819</c:v>
                </c:pt>
                <c:pt idx="53">
                  <c:v>161.04879786548798</c:v>
                </c:pt>
                <c:pt idx="54">
                  <c:v>164.2298070750382</c:v>
                </c:pt>
                <c:pt idx="55">
                  <c:v>167.08862497392712</c:v>
                </c:pt>
                <c:pt idx="56">
                  <c:v>171.49612184648439</c:v>
                </c:pt>
                <c:pt idx="57">
                  <c:v>174.87732765020002</c:v>
                </c:pt>
                <c:pt idx="58">
                  <c:v>178.56241819263846</c:v>
                </c:pt>
                <c:pt idx="59">
                  <c:v>182.29788674914138</c:v>
                </c:pt>
                <c:pt idx="60">
                  <c:v>185.82925120828847</c:v>
                </c:pt>
                <c:pt idx="61">
                  <c:v>190.4384750729634</c:v>
                </c:pt>
                <c:pt idx="62">
                  <c:v>193.73213151829938</c:v>
                </c:pt>
                <c:pt idx="63">
                  <c:v>197.23651549675188</c:v>
                </c:pt>
                <c:pt idx="64">
                  <c:v>201.62813753759937</c:v>
                </c:pt>
                <c:pt idx="65">
                  <c:v>205.93563627618767</c:v>
                </c:pt>
                <c:pt idx="66">
                  <c:v>210.82480086563237</c:v>
                </c:pt>
                <c:pt idx="67">
                  <c:v>215.79345695077649</c:v>
                </c:pt>
                <c:pt idx="68">
                  <c:v>223.08208845000567</c:v>
                </c:pt>
                <c:pt idx="69">
                  <c:v>231.29741396758794</c:v>
                </c:pt>
                <c:pt idx="70">
                  <c:v>236.61246817614395</c:v>
                </c:pt>
                <c:pt idx="71">
                  <c:v>241.98889182246393</c:v>
                </c:pt>
                <c:pt idx="72">
                  <c:v>248.84302591514648</c:v>
                </c:pt>
                <c:pt idx="73">
                  <c:v>253.29487305385973</c:v>
                </c:pt>
                <c:pt idx="74">
                  <c:v>251.81854347126932</c:v>
                </c:pt>
                <c:pt idx="75">
                  <c:v>248.6250504795955</c:v>
                </c:pt>
                <c:pt idx="76">
                  <c:v>245.48776322357543</c:v>
                </c:pt>
                <c:pt idx="77">
                  <c:v>244.02188774164185</c:v>
                </c:pt>
                <c:pt idx="78">
                  <c:v>243.37680343791806</c:v>
                </c:pt>
                <c:pt idx="79">
                  <c:v>244.57388724165781</c:v>
                </c:pt>
                <c:pt idx="80">
                  <c:v>246.06997686093325</c:v>
                </c:pt>
                <c:pt idx="81">
                  <c:v>248.44038557247467</c:v>
                </c:pt>
                <c:pt idx="82">
                  <c:v>251.7147582947139</c:v>
                </c:pt>
                <c:pt idx="83">
                  <c:v>254.25836795936209</c:v>
                </c:pt>
                <c:pt idx="84">
                  <c:v>257.53299647835377</c:v>
                </c:pt>
                <c:pt idx="85">
                  <c:v>259.55373198615297</c:v>
                </c:pt>
                <c:pt idx="86">
                  <c:v>261.17586704004248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C-4890-9D18-BE2EFEB73C4E}"/>
            </c:ext>
          </c:extLst>
        </c:ser>
        <c:ser>
          <c:idx val="0"/>
          <c:order val="1"/>
          <c:tx>
            <c:strRef>
              <c:f>ZUSAMMENFASSUNG!$C$27:$D$27</c:f>
              <c:strCache>
                <c:ptCount val="2"/>
                <c:pt idx="0">
                  <c:v>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ZUSAMMENFASSUNG!$E$27:$CN$27</c:f>
              <c:numCache>
                <c:formatCode>#,##0</c:formatCode>
                <c:ptCount val="88"/>
                <c:pt idx="0">
                  <c:v>100</c:v>
                </c:pt>
                <c:pt idx="1">
                  <c:v>99.131275987789735</c:v>
                </c:pt>
                <c:pt idx="2">
                  <c:v>98.415283068712199</c:v>
                </c:pt>
                <c:pt idx="3">
                  <c:v>97.556488335414969</c:v>
                </c:pt>
                <c:pt idx="4">
                  <c:v>97.086471677370241</c:v>
                </c:pt>
                <c:pt idx="5">
                  <c:v>96.448250285335689</c:v>
                </c:pt>
                <c:pt idx="6">
                  <c:v>96.100920338053086</c:v>
                </c:pt>
                <c:pt idx="7">
                  <c:v>95.598163518330466</c:v>
                </c:pt>
                <c:pt idx="8">
                  <c:v>95.513017464064163</c:v>
                </c:pt>
                <c:pt idx="9">
                  <c:v>95.27293992671045</c:v>
                </c:pt>
                <c:pt idx="10">
                  <c:v>94.956041607180325</c:v>
                </c:pt>
                <c:pt idx="11">
                  <c:v>94.578220491153004</c:v>
                </c:pt>
                <c:pt idx="12">
                  <c:v>94.253299321901039</c:v>
                </c:pt>
                <c:pt idx="13">
                  <c:v>94.281683898040242</c:v>
                </c:pt>
                <c:pt idx="14">
                  <c:v>93.919975483112395</c:v>
                </c:pt>
                <c:pt idx="15">
                  <c:v>93.799773824861802</c:v>
                </c:pt>
                <c:pt idx="16">
                  <c:v>94.254644139210924</c:v>
                </c:pt>
                <c:pt idx="17">
                  <c:v>93.277076479284489</c:v>
                </c:pt>
                <c:pt idx="18">
                  <c:v>92.939458667283432</c:v>
                </c:pt>
                <c:pt idx="19">
                  <c:v>92.400232109712945</c:v>
                </c:pt>
                <c:pt idx="20">
                  <c:v>92.449101486346237</c:v>
                </c:pt>
                <c:pt idx="21">
                  <c:v>92.876214208718977</c:v>
                </c:pt>
                <c:pt idx="22">
                  <c:v>93.603530186839805</c:v>
                </c:pt>
                <c:pt idx="23">
                  <c:v>93.133999490008406</c:v>
                </c:pt>
                <c:pt idx="24">
                  <c:v>93.52213429605321</c:v>
                </c:pt>
                <c:pt idx="25">
                  <c:v>94.710814931015065</c:v>
                </c:pt>
                <c:pt idx="26">
                  <c:v>94.647600251835513</c:v>
                </c:pt>
                <c:pt idx="27">
                  <c:v>96.596451804135668</c:v>
                </c:pt>
                <c:pt idx="28">
                  <c:v>96.890019725696035</c:v>
                </c:pt>
                <c:pt idx="29">
                  <c:v>97.575060084106681</c:v>
                </c:pt>
                <c:pt idx="30">
                  <c:v>99.101244213893551</c:v>
                </c:pt>
                <c:pt idx="31">
                  <c:v>99.613798645914869</c:v>
                </c:pt>
                <c:pt idx="32">
                  <c:v>100.63821926427914</c:v>
                </c:pt>
                <c:pt idx="33">
                  <c:v>102.28910151249748</c:v>
                </c:pt>
                <c:pt idx="34">
                  <c:v>103.61631389791425</c:v>
                </c:pt>
                <c:pt idx="35">
                  <c:v>104.84098179689146</c:v>
                </c:pt>
                <c:pt idx="36">
                  <c:v>106.33383584267865</c:v>
                </c:pt>
                <c:pt idx="37">
                  <c:v>107.11257423702823</c:v>
                </c:pt>
                <c:pt idx="38">
                  <c:v>107.96653149989434</c:v>
                </c:pt>
                <c:pt idx="39">
                  <c:v>109.02677867804904</c:v>
                </c:pt>
                <c:pt idx="40">
                  <c:v>111.22405299583424</c:v>
                </c:pt>
                <c:pt idx="41">
                  <c:v>113.15972700543853</c:v>
                </c:pt>
                <c:pt idx="42">
                  <c:v>114.51601917259862</c:v>
                </c:pt>
                <c:pt idx="43">
                  <c:v>116.34713673609039</c:v>
                </c:pt>
                <c:pt idx="44">
                  <c:v>117.76405033146003</c:v>
                </c:pt>
                <c:pt idx="45">
                  <c:v>120.17474656752596</c:v>
                </c:pt>
                <c:pt idx="46">
                  <c:v>122.44436246077095</c:v>
                </c:pt>
                <c:pt idx="47">
                  <c:v>124.73697256845387</c:v>
                </c:pt>
                <c:pt idx="48">
                  <c:v>127.56644295873252</c:v>
                </c:pt>
                <c:pt idx="49">
                  <c:v>130.71017842527445</c:v>
                </c:pt>
                <c:pt idx="50">
                  <c:v>133.57361936028377</c:v>
                </c:pt>
                <c:pt idx="51">
                  <c:v>135.60578818281306</c:v>
                </c:pt>
                <c:pt idx="52">
                  <c:v>137.70887495093228</c:v>
                </c:pt>
                <c:pt idx="53">
                  <c:v>140.53948314174616</c:v>
                </c:pt>
                <c:pt idx="54">
                  <c:v>142.57606784435364</c:v>
                </c:pt>
                <c:pt idx="55">
                  <c:v>144.78762470726238</c:v>
                </c:pt>
                <c:pt idx="56">
                  <c:v>147.84392380414658</c:v>
                </c:pt>
                <c:pt idx="57">
                  <c:v>150.55250981394195</c:v>
                </c:pt>
                <c:pt idx="58">
                  <c:v>153.75706642327503</c:v>
                </c:pt>
                <c:pt idx="59">
                  <c:v>156.3049621923459</c:v>
                </c:pt>
                <c:pt idx="60">
                  <c:v>159.21884629160687</c:v>
                </c:pt>
                <c:pt idx="61">
                  <c:v>162.74004384839159</c:v>
                </c:pt>
                <c:pt idx="62">
                  <c:v>165.65572769539693</c:v>
                </c:pt>
                <c:pt idx="63">
                  <c:v>168.34127212954377</c:v>
                </c:pt>
                <c:pt idx="64">
                  <c:v>172.27883930754197</c:v>
                </c:pt>
                <c:pt idx="65">
                  <c:v>176.05959209538395</c:v>
                </c:pt>
                <c:pt idx="66">
                  <c:v>180.80717477073767</c:v>
                </c:pt>
                <c:pt idx="67">
                  <c:v>185.27244157480746</c:v>
                </c:pt>
                <c:pt idx="68">
                  <c:v>191.60596371474307</c:v>
                </c:pt>
                <c:pt idx="69">
                  <c:v>198.52312839211967</c:v>
                </c:pt>
                <c:pt idx="70">
                  <c:v>203.1160923525849</c:v>
                </c:pt>
                <c:pt idx="71">
                  <c:v>208.36406466107232</c:v>
                </c:pt>
                <c:pt idx="72">
                  <c:v>214.5814643522296</c:v>
                </c:pt>
                <c:pt idx="73">
                  <c:v>218.97269916091821</c:v>
                </c:pt>
                <c:pt idx="74">
                  <c:v>217.91320822023991</c:v>
                </c:pt>
                <c:pt idx="75">
                  <c:v>214.60029338170253</c:v>
                </c:pt>
                <c:pt idx="76">
                  <c:v>212.27538845980146</c:v>
                </c:pt>
                <c:pt idx="77">
                  <c:v>211.31233727658372</c:v>
                </c:pt>
                <c:pt idx="78">
                  <c:v>211.07866490799557</c:v>
                </c:pt>
                <c:pt idx="79">
                  <c:v>212.03788492347621</c:v>
                </c:pt>
                <c:pt idx="80">
                  <c:v>213.85036918667052</c:v>
                </c:pt>
                <c:pt idx="81">
                  <c:v>215.71309358185502</c:v>
                </c:pt>
                <c:pt idx="82">
                  <c:v>217.9519610601611</c:v>
                </c:pt>
                <c:pt idx="83">
                  <c:v>219.68139235261069</c:v>
                </c:pt>
                <c:pt idx="84">
                  <c:v>222.31304091506803</c:v>
                </c:pt>
                <c:pt idx="85">
                  <c:v>223.8803054957653</c:v>
                </c:pt>
                <c:pt idx="86">
                  <c:v>225.41263791123339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C-4890-9D18-BE2EFEB73C4E}"/>
            </c:ext>
          </c:extLst>
        </c:ser>
        <c:ser>
          <c:idx val="2"/>
          <c:order val="2"/>
          <c:tx>
            <c:strRef>
              <c:f>ZUSAMMENFASSUNG!$C$29:$D$29</c:f>
              <c:strCache>
                <c:ptCount val="2"/>
                <c:pt idx="0">
                  <c:v>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ZUSAMMENFASSUNG!$E$29:$CN$29</c:f>
              <c:numCache>
                <c:formatCode>#,##0</c:formatCode>
                <c:ptCount val="88"/>
                <c:pt idx="0">
                  <c:v>100</c:v>
                </c:pt>
                <c:pt idx="1">
                  <c:v>99.328884995109419</c:v>
                </c:pt>
                <c:pt idx="2">
                  <c:v>98.645925912867867</c:v>
                </c:pt>
                <c:pt idx="3">
                  <c:v>97.758209185958506</c:v>
                </c:pt>
                <c:pt idx="4">
                  <c:v>97.276585359850216</c:v>
                </c:pt>
                <c:pt idx="5">
                  <c:v>96.533637387193693</c:v>
                </c:pt>
                <c:pt idx="6">
                  <c:v>96.053029312300495</c:v>
                </c:pt>
                <c:pt idx="7">
                  <c:v>95.656312230359646</c:v>
                </c:pt>
                <c:pt idx="8">
                  <c:v>95.513970657853918</c:v>
                </c:pt>
                <c:pt idx="9">
                  <c:v>95.26876201146986</c:v>
                </c:pt>
                <c:pt idx="10">
                  <c:v>95.026467378844544</c:v>
                </c:pt>
                <c:pt idx="11">
                  <c:v>94.73526284931107</c:v>
                </c:pt>
                <c:pt idx="12">
                  <c:v>94.283048249936655</c:v>
                </c:pt>
                <c:pt idx="13">
                  <c:v>94.352788827763064</c:v>
                </c:pt>
                <c:pt idx="14">
                  <c:v>93.875340324637463</c:v>
                </c:pt>
                <c:pt idx="15">
                  <c:v>93.407768440620401</c:v>
                </c:pt>
                <c:pt idx="16">
                  <c:v>93.935259017635218</c:v>
                </c:pt>
                <c:pt idx="17">
                  <c:v>92.558397829784766</c:v>
                </c:pt>
                <c:pt idx="18">
                  <c:v>91.980365298237643</c:v>
                </c:pt>
                <c:pt idx="19">
                  <c:v>91.244601763412959</c:v>
                </c:pt>
                <c:pt idx="20">
                  <c:v>91.30177994642294</c:v>
                </c:pt>
                <c:pt idx="21">
                  <c:v>91.500360639408257</c:v>
                </c:pt>
                <c:pt idx="22">
                  <c:v>92.03777854106653</c:v>
                </c:pt>
                <c:pt idx="23">
                  <c:v>91.685977423672497</c:v>
                </c:pt>
                <c:pt idx="24">
                  <c:v>91.988353145478584</c:v>
                </c:pt>
                <c:pt idx="25">
                  <c:v>92.747258962324324</c:v>
                </c:pt>
                <c:pt idx="26">
                  <c:v>92.420593878807594</c:v>
                </c:pt>
                <c:pt idx="27">
                  <c:v>94.28186219671359</c:v>
                </c:pt>
                <c:pt idx="28">
                  <c:v>94.298260213687414</c:v>
                </c:pt>
                <c:pt idx="29">
                  <c:v>94.838453012301571</c:v>
                </c:pt>
                <c:pt idx="30">
                  <c:v>95.573798552507185</c:v>
                </c:pt>
                <c:pt idx="31">
                  <c:v>95.871036663006876</c:v>
                </c:pt>
                <c:pt idx="32">
                  <c:v>95.018309026139079</c:v>
                </c:pt>
                <c:pt idx="33">
                  <c:v>96.205625805491863</c:v>
                </c:pt>
                <c:pt idx="34">
                  <c:v>97.071831982711018</c:v>
                </c:pt>
                <c:pt idx="35">
                  <c:v>97.758138430500097</c:v>
                </c:pt>
                <c:pt idx="36">
                  <c:v>98.673260933812529</c:v>
                </c:pt>
                <c:pt idx="37">
                  <c:v>99.20582556983922</c:v>
                </c:pt>
                <c:pt idx="38">
                  <c:v>99.73996550037235</c:v>
                </c:pt>
                <c:pt idx="39">
                  <c:v>100.53656632549554</c:v>
                </c:pt>
                <c:pt idx="40">
                  <c:v>102.9810355197712</c:v>
                </c:pt>
                <c:pt idx="41">
                  <c:v>104.56177741911338</c:v>
                </c:pt>
                <c:pt idx="42">
                  <c:v>106.40044931217516</c:v>
                </c:pt>
                <c:pt idx="43">
                  <c:v>107.417441529762</c:v>
                </c:pt>
                <c:pt idx="44">
                  <c:v>108.65927588900746</c:v>
                </c:pt>
                <c:pt idx="45">
                  <c:v>110.57783338922786</c:v>
                </c:pt>
                <c:pt idx="46">
                  <c:v>112.64475786058166</c:v>
                </c:pt>
                <c:pt idx="47">
                  <c:v>114.94337820184997</c:v>
                </c:pt>
                <c:pt idx="48">
                  <c:v>117.29211404264966</c:v>
                </c:pt>
                <c:pt idx="49">
                  <c:v>119.76641542323154</c:v>
                </c:pt>
                <c:pt idx="50">
                  <c:v>121.8939880759075</c:v>
                </c:pt>
                <c:pt idx="51">
                  <c:v>123.77806055872706</c:v>
                </c:pt>
                <c:pt idx="52">
                  <c:v>125.60119586114971</c:v>
                </c:pt>
                <c:pt idx="53">
                  <c:v>128.14492509846599</c:v>
                </c:pt>
                <c:pt idx="54">
                  <c:v>129.79966587319777</c:v>
                </c:pt>
                <c:pt idx="55">
                  <c:v>131.17171916005134</c:v>
                </c:pt>
                <c:pt idx="56">
                  <c:v>133.67979370921162</c:v>
                </c:pt>
                <c:pt idx="57">
                  <c:v>136.22626287624936</c:v>
                </c:pt>
                <c:pt idx="58">
                  <c:v>138.70534042208186</c:v>
                </c:pt>
                <c:pt idx="59">
                  <c:v>140.88460305620595</c:v>
                </c:pt>
                <c:pt idx="60">
                  <c:v>143.85197315777148</c:v>
                </c:pt>
                <c:pt idx="61">
                  <c:v>147.02043340167654</c:v>
                </c:pt>
                <c:pt idx="62">
                  <c:v>149.7211127998022</c:v>
                </c:pt>
                <c:pt idx="63">
                  <c:v>151.94345682751555</c:v>
                </c:pt>
                <c:pt idx="64">
                  <c:v>155.81230306132392</c:v>
                </c:pt>
                <c:pt idx="65">
                  <c:v>159.49136164319575</c:v>
                </c:pt>
                <c:pt idx="66">
                  <c:v>163.55887929343459</c:v>
                </c:pt>
                <c:pt idx="67">
                  <c:v>167.44648525879771</c:v>
                </c:pt>
                <c:pt idx="68">
                  <c:v>173.55957587281208</c:v>
                </c:pt>
                <c:pt idx="69">
                  <c:v>179.98832618738038</c:v>
                </c:pt>
                <c:pt idx="70">
                  <c:v>184.67381608505406</c:v>
                </c:pt>
                <c:pt idx="71">
                  <c:v>189.43427211076568</c:v>
                </c:pt>
                <c:pt idx="72">
                  <c:v>195.29334588626412</c:v>
                </c:pt>
                <c:pt idx="73">
                  <c:v>199.7470703725952</c:v>
                </c:pt>
                <c:pt idx="74">
                  <c:v>199.19531163401035</c:v>
                </c:pt>
                <c:pt idx="75">
                  <c:v>195.83132463524967</c:v>
                </c:pt>
                <c:pt idx="76">
                  <c:v>193.95975138705234</c:v>
                </c:pt>
                <c:pt idx="77">
                  <c:v>193.27817418971657</c:v>
                </c:pt>
                <c:pt idx="78">
                  <c:v>192.9275653905467</c:v>
                </c:pt>
                <c:pt idx="79">
                  <c:v>191.81264364397131</c:v>
                </c:pt>
                <c:pt idx="80">
                  <c:v>194.47975397094606</c:v>
                </c:pt>
                <c:pt idx="81">
                  <c:v>195.64640596339879</c:v>
                </c:pt>
                <c:pt idx="82">
                  <c:v>198.06507242844827</c:v>
                </c:pt>
                <c:pt idx="83">
                  <c:v>199.23869329268095</c:v>
                </c:pt>
                <c:pt idx="84">
                  <c:v>201.49657518765608</c:v>
                </c:pt>
                <c:pt idx="85">
                  <c:v>203.38621139965713</c:v>
                </c:pt>
                <c:pt idx="86">
                  <c:v>204.86523214246128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C-4890-9D18-BE2EFEB73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70880"/>
        <c:axId val="40972672"/>
      </c:lineChart>
      <c:catAx>
        <c:axId val="409708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97267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972672"/>
        <c:scaling>
          <c:orientation val="minMax"/>
          <c:max val="2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970880"/>
        <c:crossesAt val="1"/>
        <c:crossBetween val="between"/>
        <c:majorUnit val="2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chemeClr val="tx2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44247594050741E-2"/>
          <c:y val="3.9695281992190003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ZUSAMMENFASSUNG!$C$39:$D$39</c:f>
              <c:strCache>
                <c:ptCount val="2"/>
                <c:pt idx="0">
                  <c:v>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C46B2A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ZUSAMMENFASSUNG!$E$39:$CN$39</c:f>
              <c:numCache>
                <c:formatCode>#,##0</c:formatCode>
                <c:ptCount val="88"/>
                <c:pt idx="0">
                  <c:v>100</c:v>
                </c:pt>
                <c:pt idx="1">
                  <c:v>99.29161747343565</c:v>
                </c:pt>
                <c:pt idx="2">
                  <c:v>98.110979929161743</c:v>
                </c:pt>
                <c:pt idx="3">
                  <c:v>97.323888232979144</c:v>
                </c:pt>
                <c:pt idx="4">
                  <c:v>96.300669027941751</c:v>
                </c:pt>
                <c:pt idx="5">
                  <c:v>96.221959858323487</c:v>
                </c:pt>
                <c:pt idx="6">
                  <c:v>96.45808736717828</c:v>
                </c:pt>
                <c:pt idx="7">
                  <c:v>94.293585202676113</c:v>
                </c:pt>
                <c:pt idx="8">
                  <c:v>94.096812278630466</c:v>
                </c:pt>
                <c:pt idx="9">
                  <c:v>94.647776465958287</c:v>
                </c:pt>
                <c:pt idx="10">
                  <c:v>93.703266430539159</c:v>
                </c:pt>
                <c:pt idx="11">
                  <c:v>91.774891774891771</c:v>
                </c:pt>
                <c:pt idx="12">
                  <c:v>90.948445493900039</c:v>
                </c:pt>
                <c:pt idx="13">
                  <c:v>90.672963400236128</c:v>
                </c:pt>
                <c:pt idx="14">
                  <c:v>90.751672569854392</c:v>
                </c:pt>
                <c:pt idx="15">
                  <c:v>91.49940968122786</c:v>
                </c:pt>
                <c:pt idx="16">
                  <c:v>91.341991341991346</c:v>
                </c:pt>
                <c:pt idx="17">
                  <c:v>92.286501377410474</c:v>
                </c:pt>
                <c:pt idx="18">
                  <c:v>92.758756395120031</c:v>
                </c:pt>
                <c:pt idx="19">
                  <c:v>92.089728453364813</c:v>
                </c:pt>
                <c:pt idx="20">
                  <c:v>91.892955529319167</c:v>
                </c:pt>
                <c:pt idx="21">
                  <c:v>92.168437622983078</c:v>
                </c:pt>
                <c:pt idx="22">
                  <c:v>94.018103109012202</c:v>
                </c:pt>
                <c:pt idx="23">
                  <c:v>91.617473435655256</c:v>
                </c:pt>
                <c:pt idx="24">
                  <c:v>92.837465564738295</c:v>
                </c:pt>
                <c:pt idx="25">
                  <c:v>94.529712711530891</c:v>
                </c:pt>
                <c:pt idx="26">
                  <c:v>95.789059425423062</c:v>
                </c:pt>
                <c:pt idx="27">
                  <c:v>96.497441951987412</c:v>
                </c:pt>
                <c:pt idx="28">
                  <c:v>97.638724911452186</c:v>
                </c:pt>
                <c:pt idx="29">
                  <c:v>97.914207005116097</c:v>
                </c:pt>
                <c:pt idx="30">
                  <c:v>97.874852420306965</c:v>
                </c:pt>
                <c:pt idx="31">
                  <c:v>97.048406139315233</c:v>
                </c:pt>
                <c:pt idx="32">
                  <c:v>99.606454151908693</c:v>
                </c:pt>
                <c:pt idx="33">
                  <c:v>100.70838252656435</c:v>
                </c:pt>
                <c:pt idx="34">
                  <c:v>102.24321133412042</c:v>
                </c:pt>
                <c:pt idx="35">
                  <c:v>103.69933097205823</c:v>
                </c:pt>
                <c:pt idx="36">
                  <c:v>105.82447855175128</c:v>
                </c:pt>
                <c:pt idx="37">
                  <c:v>107.35930735930737</c:v>
                </c:pt>
                <c:pt idx="38">
                  <c:v>108.65800865800865</c:v>
                </c:pt>
                <c:pt idx="39">
                  <c:v>110.3896103896104</c:v>
                </c:pt>
                <c:pt idx="40">
                  <c:v>111.33412042502952</c:v>
                </c:pt>
                <c:pt idx="41">
                  <c:v>113.61668634395907</c:v>
                </c:pt>
                <c:pt idx="42">
                  <c:v>115.07280598189689</c:v>
                </c:pt>
                <c:pt idx="43">
                  <c:v>115.89925226288862</c:v>
                </c:pt>
                <c:pt idx="44">
                  <c:v>117.59149940968123</c:v>
                </c:pt>
                <c:pt idx="45">
                  <c:v>120.11019283746556</c:v>
                </c:pt>
                <c:pt idx="46">
                  <c:v>122.43211334120426</c:v>
                </c:pt>
                <c:pt idx="47">
                  <c:v>124.51790633608815</c:v>
                </c:pt>
                <c:pt idx="48">
                  <c:v>126.48563557654467</c:v>
                </c:pt>
                <c:pt idx="49">
                  <c:v>129.2798110979929</c:v>
                </c:pt>
                <c:pt idx="50">
                  <c:v>132.54624163715073</c:v>
                </c:pt>
                <c:pt idx="51">
                  <c:v>134.47461629279812</c:v>
                </c:pt>
                <c:pt idx="52">
                  <c:v>136.44234553325464</c:v>
                </c:pt>
                <c:pt idx="53">
                  <c:v>139.74813065722157</c:v>
                </c:pt>
                <c:pt idx="54">
                  <c:v>143.44746162927981</c:v>
                </c:pt>
                <c:pt idx="55">
                  <c:v>145.73002754820936</c:v>
                </c:pt>
                <c:pt idx="56">
                  <c:v>147.02872884691067</c:v>
                </c:pt>
                <c:pt idx="57">
                  <c:v>151.00354191263284</c:v>
                </c:pt>
                <c:pt idx="58">
                  <c:v>154.03384494293587</c:v>
                </c:pt>
                <c:pt idx="59">
                  <c:v>156.70995670995671</c:v>
                </c:pt>
                <c:pt idx="60">
                  <c:v>159.50413223140495</c:v>
                </c:pt>
                <c:pt idx="61">
                  <c:v>164.8957103502558</c:v>
                </c:pt>
                <c:pt idx="62">
                  <c:v>168.55568673750491</c:v>
                </c:pt>
                <c:pt idx="63">
                  <c:v>169.3034238488784</c:v>
                </c:pt>
                <c:pt idx="64">
                  <c:v>172.25501770956316</c:v>
                </c:pt>
                <c:pt idx="65">
                  <c:v>177.13498622589532</c:v>
                </c:pt>
                <c:pt idx="66">
                  <c:v>181.85753640299095</c:v>
                </c:pt>
                <c:pt idx="67">
                  <c:v>186.7375049193231</c:v>
                </c:pt>
                <c:pt idx="68">
                  <c:v>190.90909090909091</c:v>
                </c:pt>
                <c:pt idx="69">
                  <c:v>195.39551357733177</c:v>
                </c:pt>
                <c:pt idx="70">
                  <c:v>202.04643841007476</c:v>
                </c:pt>
                <c:pt idx="71">
                  <c:v>209.09090909090909</c:v>
                </c:pt>
                <c:pt idx="72">
                  <c:v>216.96182605273515</c:v>
                </c:pt>
                <c:pt idx="73">
                  <c:v>222.74695001967731</c:v>
                </c:pt>
                <c:pt idx="74">
                  <c:v>220.14954742227468</c:v>
                </c:pt>
                <c:pt idx="75">
                  <c:v>215.42699724517905</c:v>
                </c:pt>
                <c:pt idx="76">
                  <c:v>209.16961826052733</c:v>
                </c:pt>
                <c:pt idx="77">
                  <c:v>207.1625344352617</c:v>
                </c:pt>
                <c:pt idx="78">
                  <c:v>203.69933097205825</c:v>
                </c:pt>
                <c:pt idx="79">
                  <c:v>201.25934671389217</c:v>
                </c:pt>
                <c:pt idx="80">
                  <c:v>201.53482880755607</c:v>
                </c:pt>
                <c:pt idx="81">
                  <c:v>201.73160173160173</c:v>
                </c:pt>
                <c:pt idx="82">
                  <c:v>203.46320346320348</c:v>
                </c:pt>
                <c:pt idx="83">
                  <c:v>203.89610389610388</c:v>
                </c:pt>
                <c:pt idx="84">
                  <c:v>203.73868555686738</c:v>
                </c:pt>
                <c:pt idx="85">
                  <c:v>203.46320346320348</c:v>
                </c:pt>
                <c:pt idx="86">
                  <c:v>205.66706021251474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B6-405B-A605-E5FA74C20687}"/>
            </c:ext>
          </c:extLst>
        </c:ser>
        <c:ser>
          <c:idx val="0"/>
          <c:order val="1"/>
          <c:tx>
            <c:strRef>
              <c:f>ZUSAMMENFASSUNG!$C$38:$D$38</c:f>
              <c:strCache>
                <c:ptCount val="2"/>
                <c:pt idx="0">
                  <c:v>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ZUSAMMENFASSUNG!$E$38:$CN$38</c:f>
              <c:numCache>
                <c:formatCode>#,##0</c:formatCode>
                <c:ptCount val="88"/>
                <c:pt idx="0">
                  <c:v>100</c:v>
                </c:pt>
                <c:pt idx="1">
                  <c:v>99.059982094897052</c:v>
                </c:pt>
                <c:pt idx="2">
                  <c:v>98.164726947179943</c:v>
                </c:pt>
                <c:pt idx="3">
                  <c:v>97.269471799462849</c:v>
                </c:pt>
                <c:pt idx="4">
                  <c:v>96.553267681289171</c:v>
                </c:pt>
                <c:pt idx="5">
                  <c:v>96.284691136974033</c:v>
                </c:pt>
                <c:pt idx="6">
                  <c:v>96.150402864816471</c:v>
                </c:pt>
                <c:pt idx="7">
                  <c:v>94.89704565801253</c:v>
                </c:pt>
                <c:pt idx="8">
                  <c:v>94.762757385854968</c:v>
                </c:pt>
                <c:pt idx="9">
                  <c:v>94.89704565801253</c:v>
                </c:pt>
                <c:pt idx="10">
                  <c:v>94.315129811996428</c:v>
                </c:pt>
                <c:pt idx="11">
                  <c:v>93.509400179051028</c:v>
                </c:pt>
                <c:pt idx="12">
                  <c:v>92.793196060877349</c:v>
                </c:pt>
                <c:pt idx="13">
                  <c:v>92.524619516562225</c:v>
                </c:pt>
                <c:pt idx="14">
                  <c:v>92.345568487018809</c:v>
                </c:pt>
                <c:pt idx="15">
                  <c:v>92.390331244404649</c:v>
                </c:pt>
                <c:pt idx="16">
                  <c:v>92.300805729632955</c:v>
                </c:pt>
                <c:pt idx="17">
                  <c:v>92.166517457475379</c:v>
                </c:pt>
                <c:pt idx="18">
                  <c:v>91.674127126230971</c:v>
                </c:pt>
                <c:pt idx="19">
                  <c:v>90.778871978513877</c:v>
                </c:pt>
                <c:pt idx="20">
                  <c:v>90.241718889883614</c:v>
                </c:pt>
                <c:pt idx="21">
                  <c:v>90.376007162041176</c:v>
                </c:pt>
                <c:pt idx="22">
                  <c:v>91.316025067144139</c:v>
                </c:pt>
                <c:pt idx="23">
                  <c:v>90.286481647269468</c:v>
                </c:pt>
                <c:pt idx="24">
                  <c:v>91.316025067144139</c:v>
                </c:pt>
                <c:pt idx="25">
                  <c:v>92.793196060877349</c:v>
                </c:pt>
                <c:pt idx="26">
                  <c:v>93.106535362578342</c:v>
                </c:pt>
                <c:pt idx="27">
                  <c:v>93.59892569382275</c:v>
                </c:pt>
                <c:pt idx="28">
                  <c:v>94.404655326768122</c:v>
                </c:pt>
                <c:pt idx="29">
                  <c:v>95.07609668755596</c:v>
                </c:pt>
                <c:pt idx="30">
                  <c:v>94.807520143240822</c:v>
                </c:pt>
                <c:pt idx="31">
                  <c:v>94.136078782452998</c:v>
                </c:pt>
                <c:pt idx="32">
                  <c:v>96.195165622202325</c:v>
                </c:pt>
                <c:pt idx="33">
                  <c:v>96.956132497761857</c:v>
                </c:pt>
                <c:pt idx="34">
                  <c:v>97.940913160250673</c:v>
                </c:pt>
                <c:pt idx="35">
                  <c:v>98.612354521038498</c:v>
                </c:pt>
                <c:pt idx="36">
                  <c:v>99.820948970456584</c:v>
                </c:pt>
                <c:pt idx="37">
                  <c:v>100.71620411817368</c:v>
                </c:pt>
                <c:pt idx="38">
                  <c:v>101.29811996418981</c:v>
                </c:pt>
                <c:pt idx="39">
                  <c:v>102.14861235452103</c:v>
                </c:pt>
                <c:pt idx="40">
                  <c:v>103.4914950760967</c:v>
                </c:pt>
                <c:pt idx="41">
                  <c:v>105.2820053715309</c:v>
                </c:pt>
                <c:pt idx="42">
                  <c:v>106.40107430617726</c:v>
                </c:pt>
                <c:pt idx="43">
                  <c:v>107.11727842435094</c:v>
                </c:pt>
                <c:pt idx="44">
                  <c:v>108.37063563115488</c:v>
                </c:pt>
                <c:pt idx="45">
                  <c:v>110.16114592658907</c:v>
                </c:pt>
                <c:pt idx="46">
                  <c:v>112.35452103849597</c:v>
                </c:pt>
                <c:pt idx="47">
                  <c:v>114.36884512085945</c:v>
                </c:pt>
                <c:pt idx="48">
                  <c:v>116.2041181736795</c:v>
                </c:pt>
                <c:pt idx="49">
                  <c:v>118.53178155774395</c:v>
                </c:pt>
                <c:pt idx="50">
                  <c:v>120.90420769919427</c:v>
                </c:pt>
                <c:pt idx="51">
                  <c:v>122.1575649059982</c:v>
                </c:pt>
                <c:pt idx="52">
                  <c:v>123.90331244404655</c:v>
                </c:pt>
                <c:pt idx="53">
                  <c:v>126.32050134288274</c:v>
                </c:pt>
                <c:pt idx="54">
                  <c:v>129.05102954341987</c:v>
                </c:pt>
                <c:pt idx="55">
                  <c:v>131.24440465532678</c:v>
                </c:pt>
                <c:pt idx="56">
                  <c:v>133.12444046553267</c:v>
                </c:pt>
                <c:pt idx="57">
                  <c:v>136.34735899731422</c:v>
                </c:pt>
                <c:pt idx="58">
                  <c:v>139.12264995523725</c:v>
                </c:pt>
                <c:pt idx="59">
                  <c:v>141.80841539838852</c:v>
                </c:pt>
                <c:pt idx="60">
                  <c:v>144.5389435989257</c:v>
                </c:pt>
                <c:pt idx="61">
                  <c:v>148.38854073410923</c:v>
                </c:pt>
                <c:pt idx="62">
                  <c:v>151.65622202327665</c:v>
                </c:pt>
                <c:pt idx="63">
                  <c:v>153.17815577439572</c:v>
                </c:pt>
                <c:pt idx="64">
                  <c:v>156.17726051924799</c:v>
                </c:pt>
                <c:pt idx="65">
                  <c:v>160.07162041181738</c:v>
                </c:pt>
                <c:pt idx="66">
                  <c:v>164.86123545210384</c:v>
                </c:pt>
                <c:pt idx="67">
                  <c:v>169.69561324977619</c:v>
                </c:pt>
                <c:pt idx="68">
                  <c:v>174.35094001790509</c:v>
                </c:pt>
                <c:pt idx="69">
                  <c:v>179.54341987466429</c:v>
                </c:pt>
                <c:pt idx="70">
                  <c:v>185.40734109221128</c:v>
                </c:pt>
                <c:pt idx="71">
                  <c:v>191.45031333930169</c:v>
                </c:pt>
                <c:pt idx="72">
                  <c:v>198.47806624888094</c:v>
                </c:pt>
                <c:pt idx="73">
                  <c:v>203.80483437779765</c:v>
                </c:pt>
                <c:pt idx="74">
                  <c:v>201.79051029543419</c:v>
                </c:pt>
                <c:pt idx="75">
                  <c:v>197.40376007162041</c:v>
                </c:pt>
                <c:pt idx="76">
                  <c:v>193.33034914950761</c:v>
                </c:pt>
                <c:pt idx="77">
                  <c:v>191.31602506714412</c:v>
                </c:pt>
                <c:pt idx="78">
                  <c:v>189.39122649955237</c:v>
                </c:pt>
                <c:pt idx="79">
                  <c:v>188.18263205013429</c:v>
                </c:pt>
                <c:pt idx="80">
                  <c:v>188.54073410922112</c:v>
                </c:pt>
                <c:pt idx="81">
                  <c:v>189.21217547000896</c:v>
                </c:pt>
                <c:pt idx="82">
                  <c:v>190.64458370635631</c:v>
                </c:pt>
                <c:pt idx="83">
                  <c:v>190.77887197851388</c:v>
                </c:pt>
                <c:pt idx="84">
                  <c:v>191.18173679498659</c:v>
                </c:pt>
                <c:pt idx="85">
                  <c:v>191.53983885407342</c:v>
                </c:pt>
                <c:pt idx="86">
                  <c:v>193.10653536257834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B6-405B-A605-E5FA74C20687}"/>
            </c:ext>
          </c:extLst>
        </c:ser>
        <c:ser>
          <c:idx val="2"/>
          <c:order val="2"/>
          <c:tx>
            <c:strRef>
              <c:f>ZUSAMMENFASSUNG!$C$40:$D$40</c:f>
              <c:strCache>
                <c:ptCount val="2"/>
                <c:pt idx="0">
                  <c:v>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EBBE92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ZUSAMMENFASSUNG!$E$40:$CN$40</c:f>
              <c:numCache>
                <c:formatCode>#,##0</c:formatCode>
                <c:ptCount val="88"/>
                <c:pt idx="0">
                  <c:v>100</c:v>
                </c:pt>
                <c:pt idx="1">
                  <c:v>98.937198067632849</c:v>
                </c:pt>
                <c:pt idx="2">
                  <c:v>98.260869565217391</c:v>
                </c:pt>
                <c:pt idx="3">
                  <c:v>97.246376811594203</c:v>
                </c:pt>
                <c:pt idx="4">
                  <c:v>96.811594202898561</c:v>
                </c:pt>
                <c:pt idx="5">
                  <c:v>96.376811594202891</c:v>
                </c:pt>
                <c:pt idx="6">
                  <c:v>95.990338164251213</c:v>
                </c:pt>
                <c:pt idx="7">
                  <c:v>95.314009661835755</c:v>
                </c:pt>
                <c:pt idx="8">
                  <c:v>95.265700483091791</c:v>
                </c:pt>
                <c:pt idx="9">
                  <c:v>95.120772946859901</c:v>
                </c:pt>
                <c:pt idx="10">
                  <c:v>94.782608695652172</c:v>
                </c:pt>
                <c:pt idx="11">
                  <c:v>94.637681159420296</c:v>
                </c:pt>
                <c:pt idx="12">
                  <c:v>94.057971014492765</c:v>
                </c:pt>
                <c:pt idx="13">
                  <c:v>93.816425120772948</c:v>
                </c:pt>
                <c:pt idx="14">
                  <c:v>93.381642512077292</c:v>
                </c:pt>
                <c:pt idx="15">
                  <c:v>92.995169082125599</c:v>
                </c:pt>
                <c:pt idx="16">
                  <c:v>92.946859903381636</c:v>
                </c:pt>
                <c:pt idx="17">
                  <c:v>92.125603864734302</c:v>
                </c:pt>
                <c:pt idx="18">
                  <c:v>91.062801932367151</c:v>
                </c:pt>
                <c:pt idx="19">
                  <c:v>90</c:v>
                </c:pt>
                <c:pt idx="20">
                  <c:v>89.275362318840578</c:v>
                </c:pt>
                <c:pt idx="21">
                  <c:v>89.227053140096629</c:v>
                </c:pt>
                <c:pt idx="22">
                  <c:v>89.613526570048307</c:v>
                </c:pt>
                <c:pt idx="23">
                  <c:v>89.420289855072468</c:v>
                </c:pt>
                <c:pt idx="24">
                  <c:v>90.386473429951693</c:v>
                </c:pt>
                <c:pt idx="25">
                  <c:v>91.690821256038646</c:v>
                </c:pt>
                <c:pt idx="26">
                  <c:v>91.449275362318843</c:v>
                </c:pt>
                <c:pt idx="27">
                  <c:v>91.739130434782609</c:v>
                </c:pt>
                <c:pt idx="28">
                  <c:v>92.318840579710155</c:v>
                </c:pt>
                <c:pt idx="29">
                  <c:v>93.236714975845416</c:v>
                </c:pt>
                <c:pt idx="30">
                  <c:v>92.80193236714976</c:v>
                </c:pt>
                <c:pt idx="31">
                  <c:v>92.318840579710155</c:v>
                </c:pt>
                <c:pt idx="32">
                  <c:v>94.009661835748787</c:v>
                </c:pt>
                <c:pt idx="33">
                  <c:v>94.589371980676333</c:v>
                </c:pt>
                <c:pt idx="34">
                  <c:v>95.169082125603865</c:v>
                </c:pt>
                <c:pt idx="35">
                  <c:v>95.362318840579704</c:v>
                </c:pt>
                <c:pt idx="36">
                  <c:v>95.990338164251213</c:v>
                </c:pt>
                <c:pt idx="37">
                  <c:v>96.425120772946855</c:v>
                </c:pt>
                <c:pt idx="38">
                  <c:v>96.570048309178745</c:v>
                </c:pt>
                <c:pt idx="39">
                  <c:v>96.859903381642511</c:v>
                </c:pt>
                <c:pt idx="40">
                  <c:v>98.405797101449281</c:v>
                </c:pt>
                <c:pt idx="41">
                  <c:v>99.903381642512073</c:v>
                </c:pt>
                <c:pt idx="42">
                  <c:v>100.82125603864733</c:v>
                </c:pt>
                <c:pt idx="43">
                  <c:v>101.44927536231884</c:v>
                </c:pt>
                <c:pt idx="44">
                  <c:v>102.41545893719808</c:v>
                </c:pt>
                <c:pt idx="45">
                  <c:v>103.71980676328502</c:v>
                </c:pt>
                <c:pt idx="46">
                  <c:v>105.84541062801934</c:v>
                </c:pt>
                <c:pt idx="47">
                  <c:v>107.82608695652173</c:v>
                </c:pt>
                <c:pt idx="48">
                  <c:v>109.56521739130434</c:v>
                </c:pt>
                <c:pt idx="49">
                  <c:v>111.54589371980677</c:v>
                </c:pt>
                <c:pt idx="50">
                  <c:v>113.33333333333333</c:v>
                </c:pt>
                <c:pt idx="51">
                  <c:v>114.15458937198069</c:v>
                </c:pt>
                <c:pt idx="52">
                  <c:v>115.79710144927535</c:v>
                </c:pt>
                <c:pt idx="53">
                  <c:v>117.63285024154588</c:v>
                </c:pt>
                <c:pt idx="54">
                  <c:v>119.66183574879227</c:v>
                </c:pt>
                <c:pt idx="55">
                  <c:v>121.8840579710145</c:v>
                </c:pt>
                <c:pt idx="56">
                  <c:v>124.15458937198068</c:v>
                </c:pt>
                <c:pt idx="57">
                  <c:v>126.8599033816425</c:v>
                </c:pt>
                <c:pt idx="58">
                  <c:v>129.42028985507247</c:v>
                </c:pt>
                <c:pt idx="59">
                  <c:v>132.1256038647343</c:v>
                </c:pt>
                <c:pt idx="60">
                  <c:v>134.87922705314011</c:v>
                </c:pt>
                <c:pt idx="61">
                  <c:v>137.72946859903382</c:v>
                </c:pt>
                <c:pt idx="62">
                  <c:v>140.67632850241546</c:v>
                </c:pt>
                <c:pt idx="63">
                  <c:v>142.75362318840578</c:v>
                </c:pt>
                <c:pt idx="64">
                  <c:v>145.79710144927535</c:v>
                </c:pt>
                <c:pt idx="65">
                  <c:v>148.98550724637681</c:v>
                </c:pt>
                <c:pt idx="66">
                  <c:v>153.81642512077295</c:v>
                </c:pt>
                <c:pt idx="67">
                  <c:v>158.64734299516908</c:v>
                </c:pt>
                <c:pt idx="68">
                  <c:v>163.62318840579709</c:v>
                </c:pt>
                <c:pt idx="69">
                  <c:v>169.27536231884056</c:v>
                </c:pt>
                <c:pt idx="70">
                  <c:v>174.63768115942028</c:v>
                </c:pt>
                <c:pt idx="71">
                  <c:v>180.09661835748793</c:v>
                </c:pt>
                <c:pt idx="72">
                  <c:v>186.52173913043478</c:v>
                </c:pt>
                <c:pt idx="73">
                  <c:v>191.49758454106279</c:v>
                </c:pt>
                <c:pt idx="74">
                  <c:v>189.90338164251207</c:v>
                </c:pt>
                <c:pt idx="75">
                  <c:v>185.79710144927537</c:v>
                </c:pt>
                <c:pt idx="76">
                  <c:v>183.04347826086956</c:v>
                </c:pt>
                <c:pt idx="77">
                  <c:v>181.06280193236714</c:v>
                </c:pt>
                <c:pt idx="78">
                  <c:v>180.19323671497585</c:v>
                </c:pt>
                <c:pt idx="79">
                  <c:v>179.71014492753622</c:v>
                </c:pt>
                <c:pt idx="80">
                  <c:v>180.19323671497585</c:v>
                </c:pt>
                <c:pt idx="81">
                  <c:v>181.11111111111111</c:v>
                </c:pt>
                <c:pt idx="82">
                  <c:v>182.3671497584541</c:v>
                </c:pt>
                <c:pt idx="83">
                  <c:v>182.31884057971016</c:v>
                </c:pt>
                <c:pt idx="84">
                  <c:v>183.09178743961351</c:v>
                </c:pt>
                <c:pt idx="85">
                  <c:v>183.8647342995169</c:v>
                </c:pt>
                <c:pt idx="86">
                  <c:v>185.02415458937199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B6-405B-A605-E5FA74C20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27296"/>
        <c:axId val="41141376"/>
      </c:lineChart>
      <c:catAx>
        <c:axId val="411272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114137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1141376"/>
        <c:scaling>
          <c:orientation val="minMax"/>
          <c:max val="2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127296"/>
        <c:crossesAt val="1"/>
        <c:crossBetween val="between"/>
        <c:majorUnit val="2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chemeClr val="tx2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72963670699699124"/>
        </c:manualLayout>
      </c:layout>
      <c:lineChart>
        <c:grouping val="standard"/>
        <c:varyColors val="0"/>
        <c:ser>
          <c:idx val="3"/>
          <c:order val="0"/>
          <c:tx>
            <c:v>ETW (Annuitätenbelastung)</c:v>
          </c:tx>
          <c:spPr>
            <a:ln w="38100">
              <a:solidFill>
                <a:srgbClr val="FF6600"/>
              </a:solidFill>
            </a:ln>
          </c:spPr>
          <c:marker>
            <c:symbol val="none"/>
          </c:marker>
          <c:cat>
            <c:strRef>
              <c:f>ZUSAMMENFASSUNG!$E$4:$CN$4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ZUSAMMENFASSUNG!$E$36:$CN$36</c:f>
              <c:numCache>
                <c:formatCode>#,##0</c:formatCode>
                <c:ptCount val="88"/>
                <c:pt idx="0">
                  <c:v>100</c:v>
                </c:pt>
                <c:pt idx="1">
                  <c:v>99.655213656512416</c:v>
                </c:pt>
                <c:pt idx="2">
                  <c:v>96.643056885413074</c:v>
                </c:pt>
                <c:pt idx="3">
                  <c:v>93.615111787060883</c:v>
                </c:pt>
                <c:pt idx="4">
                  <c:v>90.800524974109237</c:v>
                </c:pt>
                <c:pt idx="5">
                  <c:v>87.055622891554634</c:v>
                </c:pt>
                <c:pt idx="6">
                  <c:v>85.28571779329009</c:v>
                </c:pt>
                <c:pt idx="7">
                  <c:v>86.033061547336274</c:v>
                </c:pt>
                <c:pt idx="8">
                  <c:v>86.277486264923638</c:v>
                </c:pt>
                <c:pt idx="9">
                  <c:v>88.063670894699968</c:v>
                </c:pt>
                <c:pt idx="10">
                  <c:v>87.957124558520391</c:v>
                </c:pt>
                <c:pt idx="11">
                  <c:v>85.848745271157284</c:v>
                </c:pt>
                <c:pt idx="12">
                  <c:v>87.318577942185343</c:v>
                </c:pt>
                <c:pt idx="13">
                  <c:v>89.794319140724753</c:v>
                </c:pt>
                <c:pt idx="14">
                  <c:v>89.695807803094468</c:v>
                </c:pt>
                <c:pt idx="15">
                  <c:v>88.63479429132758</c:v>
                </c:pt>
                <c:pt idx="16">
                  <c:v>87.323581179840033</c:v>
                </c:pt>
                <c:pt idx="17">
                  <c:v>88.112387487264655</c:v>
                </c:pt>
                <c:pt idx="18">
                  <c:v>88.563972615537651</c:v>
                </c:pt>
                <c:pt idx="19">
                  <c:v>82.979796374988254</c:v>
                </c:pt>
                <c:pt idx="20">
                  <c:v>80.986331968198485</c:v>
                </c:pt>
                <c:pt idx="21">
                  <c:v>82.019712945719618</c:v>
                </c:pt>
                <c:pt idx="22">
                  <c:v>82.133973672586563</c:v>
                </c:pt>
                <c:pt idx="23">
                  <c:v>81.302352641169634</c:v>
                </c:pt>
                <c:pt idx="24">
                  <c:v>80.491434790938555</c:v>
                </c:pt>
                <c:pt idx="25">
                  <c:v>77.118466383203611</c:v>
                </c:pt>
                <c:pt idx="26">
                  <c:v>74.299156706655751</c:v>
                </c:pt>
                <c:pt idx="27">
                  <c:v>77.065831934415513</c:v>
                </c:pt>
                <c:pt idx="28">
                  <c:v>81.238306771763931</c:v>
                </c:pt>
                <c:pt idx="29">
                  <c:v>81.675422248167678</c:v>
                </c:pt>
                <c:pt idx="30">
                  <c:v>77.238777609073196</c:v>
                </c:pt>
                <c:pt idx="31">
                  <c:v>74.357746381283235</c:v>
                </c:pt>
                <c:pt idx="32">
                  <c:v>73.306933378210232</c:v>
                </c:pt>
                <c:pt idx="33">
                  <c:v>71.390786805184632</c:v>
                </c:pt>
                <c:pt idx="34">
                  <c:v>70.706590947207971</c:v>
                </c:pt>
                <c:pt idx="35">
                  <c:v>70.467646848393258</c:v>
                </c:pt>
                <c:pt idx="36">
                  <c:v>71.675687791431983</c:v>
                </c:pt>
                <c:pt idx="37">
                  <c:v>70.240879881303471</c:v>
                </c:pt>
                <c:pt idx="38">
                  <c:v>73.269290686680861</c:v>
                </c:pt>
                <c:pt idx="39">
                  <c:v>73.683712765968437</c:v>
                </c:pt>
                <c:pt idx="40">
                  <c:v>73.825520667179319</c:v>
                </c:pt>
                <c:pt idx="41">
                  <c:v>73.127266120093765</c:v>
                </c:pt>
                <c:pt idx="42">
                  <c:v>70.66230185560724</c:v>
                </c:pt>
                <c:pt idx="43">
                  <c:v>69.251846074147664</c:v>
                </c:pt>
                <c:pt idx="44">
                  <c:v>66.817058563531219</c:v>
                </c:pt>
                <c:pt idx="45">
                  <c:v>68.16182911977873</c:v>
                </c:pt>
                <c:pt idx="46">
                  <c:v>70.998376032116354</c:v>
                </c:pt>
                <c:pt idx="47">
                  <c:v>70.974954147122631</c:v>
                </c:pt>
                <c:pt idx="48">
                  <c:v>70.572303099261916</c:v>
                </c:pt>
                <c:pt idx="49">
                  <c:v>71.109431059986164</c:v>
                </c:pt>
                <c:pt idx="50">
                  <c:v>70.750156350577925</c:v>
                </c:pt>
                <c:pt idx="51">
                  <c:v>72.176709962535071</c:v>
                </c:pt>
                <c:pt idx="52">
                  <c:v>74.418711603794264</c:v>
                </c:pt>
                <c:pt idx="53">
                  <c:v>75.503435652685198</c:v>
                </c:pt>
                <c:pt idx="54">
                  <c:v>76.911916101469146</c:v>
                </c:pt>
                <c:pt idx="55">
                  <c:v>76.374438490324209</c:v>
                </c:pt>
                <c:pt idx="56">
                  <c:v>78.619805618701108</c:v>
                </c:pt>
                <c:pt idx="57">
                  <c:v>79.298485248543244</c:v>
                </c:pt>
                <c:pt idx="58">
                  <c:v>79.763404551099114</c:v>
                </c:pt>
                <c:pt idx="59">
                  <c:v>80.473275676062769</c:v>
                </c:pt>
                <c:pt idx="60">
                  <c:v>80.069849673668841</c:v>
                </c:pt>
                <c:pt idx="61">
                  <c:v>79.547259048495576</c:v>
                </c:pt>
                <c:pt idx="62">
                  <c:v>76.48077056705857</c:v>
                </c:pt>
                <c:pt idx="63">
                  <c:v>77.610425070886521</c:v>
                </c:pt>
                <c:pt idx="64">
                  <c:v>78.377839480040194</c:v>
                </c:pt>
                <c:pt idx="65">
                  <c:v>81.128220136902996</c:v>
                </c:pt>
                <c:pt idx="66">
                  <c:v>81.649028703847932</c:v>
                </c:pt>
                <c:pt idx="67">
                  <c:v>82.658003355499801</c:v>
                </c:pt>
                <c:pt idx="68">
                  <c:v>85.895080857601798</c:v>
                </c:pt>
                <c:pt idx="69">
                  <c:v>90.686673789819437</c:v>
                </c:pt>
                <c:pt idx="70">
                  <c:v>91.656454902108848</c:v>
                </c:pt>
                <c:pt idx="71">
                  <c:v>94.388258922901159</c:v>
                </c:pt>
                <c:pt idx="72">
                  <c:v>100.92451784239979</c:v>
                </c:pt>
                <c:pt idx="73">
                  <c:v>117.23514154886503</c:v>
                </c:pt>
                <c:pt idx="74">
                  <c:v>121.35820555428791</c:v>
                </c:pt>
                <c:pt idx="75">
                  <c:v>123.4901994086064</c:v>
                </c:pt>
                <c:pt idx="76">
                  <c:v>123.67680999794044</c:v>
                </c:pt>
                <c:pt idx="77">
                  <c:v>121.48511841274558</c:v>
                </c:pt>
                <c:pt idx="78">
                  <c:v>119.22532411303584</c:v>
                </c:pt>
                <c:pt idx="79">
                  <c:v>114.14922569878642</c:v>
                </c:pt>
                <c:pt idx="80">
                  <c:v>113.45432477022348</c:v>
                </c:pt>
                <c:pt idx="81">
                  <c:v>113.96578191671341</c:v>
                </c:pt>
                <c:pt idx="82">
                  <c:v>111.56912683996869</c:v>
                </c:pt>
                <c:pt idx="83">
                  <c:v>108.94446819264276</c:v>
                </c:pt>
                <c:pt idx="84">
                  <c:v>112.4036843630083</c:v>
                </c:pt>
                <c:pt idx="85">
                  <c:v>114.70831526732157</c:v>
                </c:pt>
                <c:pt idx="86">
                  <c:v>115.54460211553734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B-409F-91EC-D9D815CBA4BE}"/>
            </c:ext>
          </c:extLst>
        </c:ser>
        <c:ser>
          <c:idx val="1"/>
          <c:order val="1"/>
          <c:tx>
            <c:v>EZFH (Annuitätenbelastung)</c:v>
          </c:tx>
          <c:spPr>
            <a:ln w="38100">
              <a:solidFill>
                <a:srgbClr val="C46B2A"/>
              </a:solidFill>
              <a:prstDash val="solid"/>
            </a:ln>
          </c:spPr>
          <c:marker>
            <c:symbol val="none"/>
          </c:marker>
          <c:cat>
            <c:strRef>
              <c:f>ZUSAMMENFASSUNG!$E$4:$CN$4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ZUSAMMENFASSUNG!$E$47:$CN$47</c:f>
              <c:numCache>
                <c:formatCode>#,##0</c:formatCode>
                <c:ptCount val="88"/>
                <c:pt idx="0">
                  <c:v>100</c:v>
                </c:pt>
                <c:pt idx="1">
                  <c:v>99.593600251623499</c:v>
                </c:pt>
                <c:pt idx="2">
                  <c:v>96.394079576660744</c:v>
                </c:pt>
                <c:pt idx="3">
                  <c:v>93.355906645582479</c:v>
                </c:pt>
                <c:pt idx="4">
                  <c:v>90.329972419371984</c:v>
                </c:pt>
                <c:pt idx="5">
                  <c:v>86.914413129709061</c:v>
                </c:pt>
                <c:pt idx="6">
                  <c:v>85.339656786580392</c:v>
                </c:pt>
                <c:pt idx="7">
                  <c:v>85.434064135931237</c:v>
                </c:pt>
                <c:pt idx="8">
                  <c:v>85.594900309260666</c:v>
                </c:pt>
                <c:pt idx="9">
                  <c:v>87.73289428957581</c:v>
                </c:pt>
                <c:pt idx="10">
                  <c:v>87.371517929414779</c:v>
                </c:pt>
                <c:pt idx="11">
                  <c:v>84.902252804622918</c:v>
                </c:pt>
                <c:pt idx="12">
                  <c:v>85.974121884244084</c:v>
                </c:pt>
                <c:pt idx="13">
                  <c:v>88.155848696242714</c:v>
                </c:pt>
                <c:pt idx="14">
                  <c:v>88.217742559674662</c:v>
                </c:pt>
                <c:pt idx="15">
                  <c:v>87.298170763058337</c:v>
                </c:pt>
                <c:pt idx="16">
                  <c:v>85.522815800331145</c:v>
                </c:pt>
                <c:pt idx="17">
                  <c:v>87.062755927506046</c:v>
                </c:pt>
                <c:pt idx="18">
                  <c:v>87.370688590095597</c:v>
                </c:pt>
                <c:pt idx="19">
                  <c:v>81.524873142884232</c:v>
                </c:pt>
                <c:pt idx="20">
                  <c:v>79.057961257278961</c:v>
                </c:pt>
                <c:pt idx="21">
                  <c:v>79.806574449642426</c:v>
                </c:pt>
                <c:pt idx="22">
                  <c:v>80.142426503075669</c:v>
                </c:pt>
                <c:pt idx="23">
                  <c:v>78.843726612778724</c:v>
                </c:pt>
                <c:pt idx="24">
                  <c:v>78.613530677575099</c:v>
                </c:pt>
                <c:pt idx="25">
                  <c:v>75.578714515176841</c:v>
                </c:pt>
                <c:pt idx="26">
                  <c:v>73.09549466833694</c:v>
                </c:pt>
                <c:pt idx="27">
                  <c:v>74.692553133349776</c:v>
                </c:pt>
                <c:pt idx="28">
                  <c:v>79.162215060634651</c:v>
                </c:pt>
                <c:pt idx="29">
                  <c:v>79.612638107669682</c:v>
                </c:pt>
                <c:pt idx="30">
                  <c:v>73.910117117916343</c:v>
                </c:pt>
                <c:pt idx="31">
                  <c:v>70.275356965964335</c:v>
                </c:pt>
                <c:pt idx="32">
                  <c:v>70.860196168103457</c:v>
                </c:pt>
                <c:pt idx="33">
                  <c:v>68.435964181391398</c:v>
                </c:pt>
                <c:pt idx="34">
                  <c:v>67.587714231429786</c:v>
                </c:pt>
                <c:pt idx="35">
                  <c:v>67.044848600163974</c:v>
                </c:pt>
                <c:pt idx="36">
                  <c:v>68.049215439925902</c:v>
                </c:pt>
                <c:pt idx="37">
                  <c:v>66.810467031979201</c:v>
                </c:pt>
                <c:pt idx="38">
                  <c:v>69.516733420156413</c:v>
                </c:pt>
                <c:pt idx="39">
                  <c:v>69.835891527538777</c:v>
                </c:pt>
                <c:pt idx="40">
                  <c:v>69.307905721856272</c:v>
                </c:pt>
                <c:pt idx="41">
                  <c:v>68.60959424774245</c:v>
                </c:pt>
                <c:pt idx="42">
                  <c:v>65.942998204061468</c:v>
                </c:pt>
                <c:pt idx="43">
                  <c:v>64.293700210172076</c:v>
                </c:pt>
                <c:pt idx="44">
                  <c:v>61.980188705330264</c:v>
                </c:pt>
                <c:pt idx="45">
                  <c:v>62.992978713444714</c:v>
                </c:pt>
                <c:pt idx="46">
                  <c:v>65.662299828110065</c:v>
                </c:pt>
                <c:pt idx="47">
                  <c:v>65.467853909280237</c:v>
                </c:pt>
                <c:pt idx="48">
                  <c:v>64.674300620346798</c:v>
                </c:pt>
                <c:pt idx="49">
                  <c:v>64.853900952489639</c:v>
                </c:pt>
                <c:pt idx="50">
                  <c:v>64.487859812566455</c:v>
                </c:pt>
                <c:pt idx="51">
                  <c:v>65.323356954159365</c:v>
                </c:pt>
                <c:pt idx="52">
                  <c:v>67.285571711133159</c:v>
                </c:pt>
                <c:pt idx="53">
                  <c:v>68.134494911072153</c:v>
                </c:pt>
                <c:pt idx="54">
                  <c:v>69.810194728830922</c:v>
                </c:pt>
                <c:pt idx="55">
                  <c:v>69.554821674408672</c:v>
                </c:pt>
                <c:pt idx="56">
                  <c:v>71.065367934267982</c:v>
                </c:pt>
                <c:pt idx="57">
                  <c:v>72.017642511628608</c:v>
                </c:pt>
                <c:pt idx="58">
                  <c:v>72.513740382793003</c:v>
                </c:pt>
                <c:pt idx="59">
                  <c:v>73.246556169795141</c:v>
                </c:pt>
                <c:pt idx="60">
                  <c:v>72.804392874620888</c:v>
                </c:pt>
                <c:pt idx="61">
                  <c:v>72.57071919378599</c:v>
                </c:pt>
                <c:pt idx="62">
                  <c:v>70.060599857823462</c:v>
                </c:pt>
                <c:pt idx="63">
                  <c:v>70.664906696444973</c:v>
                </c:pt>
                <c:pt idx="64">
                  <c:v>71.053668241043624</c:v>
                </c:pt>
                <c:pt idx="65">
                  <c:v>73.707923188556094</c:v>
                </c:pt>
                <c:pt idx="66">
                  <c:v>74.541822824675322</c:v>
                </c:pt>
                <c:pt idx="67">
                  <c:v>75.884883517911177</c:v>
                </c:pt>
                <c:pt idx="68">
                  <c:v>78.248671473448766</c:v>
                </c:pt>
                <c:pt idx="69">
                  <c:v>82.041791167071949</c:v>
                </c:pt>
                <c:pt idx="70">
                  <c:v>83.573557397453996</c:v>
                </c:pt>
                <c:pt idx="71">
                  <c:v>86.733079153671696</c:v>
                </c:pt>
                <c:pt idx="72">
                  <c:v>93.367286387743761</c:v>
                </c:pt>
                <c:pt idx="73">
                  <c:v>109.08860515281147</c:v>
                </c:pt>
                <c:pt idx="74">
                  <c:v>112.28205943074367</c:v>
                </c:pt>
                <c:pt idx="75">
                  <c:v>113.51117032590273</c:v>
                </c:pt>
                <c:pt idx="76">
                  <c:v>112.53154349497849</c:v>
                </c:pt>
                <c:pt idx="77">
                  <c:v>109.88555402556719</c:v>
                </c:pt>
                <c:pt idx="78">
                  <c:v>106.97877666006575</c:v>
                </c:pt>
                <c:pt idx="79">
                  <c:v>101.89773313210939</c:v>
                </c:pt>
                <c:pt idx="80">
                  <c:v>100.4029152068054</c:v>
                </c:pt>
                <c:pt idx="81">
                  <c:v>100.46880651846467</c:v>
                </c:pt>
                <c:pt idx="82">
                  <c:v>97.858567233191536</c:v>
                </c:pt>
                <c:pt idx="83">
                  <c:v>94.894830610246828</c:v>
                </c:pt>
                <c:pt idx="84">
                  <c:v>97.061312934639588</c:v>
                </c:pt>
                <c:pt idx="85">
                  <c:v>98.378682359062324</c:v>
                </c:pt>
                <c:pt idx="86">
                  <c:v>99.108241412971864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B-409F-91EC-D9D815CBA4BE}"/>
            </c:ext>
          </c:extLst>
        </c:ser>
        <c:ser>
          <c:idx val="0"/>
          <c:order val="2"/>
          <c:tx>
            <c:v>Miete (Mietbelastung)</c:v>
          </c:tx>
          <c:spPr>
            <a:ln w="38100">
              <a:solidFill>
                <a:srgbClr val="3884BB"/>
              </a:solidFill>
              <a:prstDash val="solid"/>
            </a:ln>
          </c:spPr>
          <c:marker>
            <c:symbol val="none"/>
          </c:marker>
          <c:cat>
            <c:strRef>
              <c:f>ZUSAMMENFASSUNG!$E$4:$CN$4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ZUSAMMENFASSUNG!$E$25:$CN$25</c:f>
              <c:numCache>
                <c:formatCode>#,##0</c:formatCode>
                <c:ptCount val="88"/>
                <c:pt idx="0">
                  <c:v>100</c:v>
                </c:pt>
                <c:pt idx="1">
                  <c:v>97.927420809646804</c:v>
                </c:pt>
                <c:pt idx="2">
                  <c:v>97.012206504082499</c:v>
                </c:pt>
                <c:pt idx="3">
                  <c:v>97.868963451058988</c:v>
                </c:pt>
                <c:pt idx="4">
                  <c:v>96.929032814139859</c:v>
                </c:pt>
                <c:pt idx="5">
                  <c:v>96.032508780325699</c:v>
                </c:pt>
                <c:pt idx="6">
                  <c:v>95.767276969116082</c:v>
                </c:pt>
                <c:pt idx="7">
                  <c:v>94.811092219191323</c:v>
                </c:pt>
                <c:pt idx="8">
                  <c:v>94.47199323513081</c:v>
                </c:pt>
                <c:pt idx="9">
                  <c:v>94.566151258939527</c:v>
                </c:pt>
                <c:pt idx="10">
                  <c:v>93.877249512472744</c:v>
                </c:pt>
                <c:pt idx="11">
                  <c:v>93.415299179404542</c:v>
                </c:pt>
                <c:pt idx="12">
                  <c:v>93.45452303199248</c:v>
                </c:pt>
                <c:pt idx="13">
                  <c:v>93.237455117291262</c:v>
                </c:pt>
                <c:pt idx="14">
                  <c:v>93.147066140622741</c:v>
                </c:pt>
                <c:pt idx="15">
                  <c:v>93.304529126494273</c:v>
                </c:pt>
                <c:pt idx="16">
                  <c:v>93.323455117057833</c:v>
                </c:pt>
                <c:pt idx="17">
                  <c:v>92.453051622880025</c:v>
                </c:pt>
                <c:pt idx="18">
                  <c:v>92.36309854863525</c:v>
                </c:pt>
                <c:pt idx="19">
                  <c:v>91.912467362718203</c:v>
                </c:pt>
                <c:pt idx="20">
                  <c:v>92.351989293458104</c:v>
                </c:pt>
                <c:pt idx="21">
                  <c:v>92.702814988073413</c:v>
                </c:pt>
                <c:pt idx="22">
                  <c:v>93.658920800493178</c:v>
                </c:pt>
                <c:pt idx="23">
                  <c:v>94.250071980212198</c:v>
                </c:pt>
                <c:pt idx="24">
                  <c:v>94.681813321179362</c:v>
                </c:pt>
                <c:pt idx="25">
                  <c:v>95.586951974314132</c:v>
                </c:pt>
                <c:pt idx="26">
                  <c:v>96.008302609844378</c:v>
                </c:pt>
                <c:pt idx="27">
                  <c:v>96.007788013246682</c:v>
                </c:pt>
                <c:pt idx="28">
                  <c:v>94.733282556432556</c:v>
                </c:pt>
                <c:pt idx="29">
                  <c:v>95.373354868241336</c:v>
                </c:pt>
                <c:pt idx="30">
                  <c:v>94.847690217642992</c:v>
                </c:pt>
                <c:pt idx="31">
                  <c:v>94.485039255514593</c:v>
                </c:pt>
                <c:pt idx="32">
                  <c:v>94.789566196430201</c:v>
                </c:pt>
                <c:pt idx="33">
                  <c:v>95.078844108821968</c:v>
                </c:pt>
                <c:pt idx="34">
                  <c:v>94.980691944978815</c:v>
                </c:pt>
                <c:pt idx="35">
                  <c:v>95.193452522099804</c:v>
                </c:pt>
                <c:pt idx="36">
                  <c:v>96.231232002574799</c:v>
                </c:pt>
                <c:pt idx="37">
                  <c:v>96.599239778560886</c:v>
                </c:pt>
                <c:pt idx="38">
                  <c:v>96.84368656792941</c:v>
                </c:pt>
                <c:pt idx="39">
                  <c:v>97.117232098068783</c:v>
                </c:pt>
                <c:pt idx="40">
                  <c:v>97.591679830964978</c:v>
                </c:pt>
                <c:pt idx="41">
                  <c:v>98.078212825861783</c:v>
                </c:pt>
                <c:pt idx="42">
                  <c:v>98.351855352439117</c:v>
                </c:pt>
                <c:pt idx="43">
                  <c:v>98.627786415536661</c:v>
                </c:pt>
                <c:pt idx="44">
                  <c:v>98.965012306758823</c:v>
                </c:pt>
                <c:pt idx="45">
                  <c:v>99.181134110606934</c:v>
                </c:pt>
                <c:pt idx="46">
                  <c:v>99.724488372833704</c:v>
                </c:pt>
                <c:pt idx="47">
                  <c:v>100.38847833531656</c:v>
                </c:pt>
                <c:pt idx="48">
                  <c:v>101.16791375131207</c:v>
                </c:pt>
                <c:pt idx="49">
                  <c:v>101.81261041442744</c:v>
                </c:pt>
                <c:pt idx="50">
                  <c:v>101.94750641973071</c:v>
                </c:pt>
                <c:pt idx="51">
                  <c:v>102.20773068785593</c:v>
                </c:pt>
                <c:pt idx="52">
                  <c:v>102.56367531450583</c:v>
                </c:pt>
                <c:pt idx="53">
                  <c:v>102.74502777324273</c:v>
                </c:pt>
                <c:pt idx="54">
                  <c:v>102.6595927282862</c:v>
                </c:pt>
                <c:pt idx="55">
                  <c:v>103.00895361883298</c:v>
                </c:pt>
                <c:pt idx="56">
                  <c:v>103.06641519199955</c:v>
                </c:pt>
                <c:pt idx="57">
                  <c:v>103.17095533984953</c:v>
                </c:pt>
                <c:pt idx="58">
                  <c:v>102.94538258508949</c:v>
                </c:pt>
                <c:pt idx="59">
                  <c:v>102.55346664486002</c:v>
                </c:pt>
                <c:pt idx="60">
                  <c:v>102.95279760728704</c:v>
                </c:pt>
                <c:pt idx="61">
                  <c:v>103.42645419041231</c:v>
                </c:pt>
                <c:pt idx="62">
                  <c:v>103.20639481690893</c:v>
                </c:pt>
                <c:pt idx="63">
                  <c:v>103.33432916863821</c:v>
                </c:pt>
                <c:pt idx="64">
                  <c:v>104.34633464246158</c:v>
                </c:pt>
                <c:pt idx="65">
                  <c:v>105.349381614732</c:v>
                </c:pt>
                <c:pt idx="66">
                  <c:v>105.77663036969547</c:v>
                </c:pt>
                <c:pt idx="67">
                  <c:v>106.86004055541567</c:v>
                </c:pt>
                <c:pt idx="68">
                  <c:v>107.38123149305987</c:v>
                </c:pt>
                <c:pt idx="69">
                  <c:v>108.42425087649896</c:v>
                </c:pt>
                <c:pt idx="70">
                  <c:v>108.99899729048097</c:v>
                </c:pt>
                <c:pt idx="71">
                  <c:v>109.66181189512673</c:v>
                </c:pt>
                <c:pt idx="72">
                  <c:v>109.72129158489854</c:v>
                </c:pt>
                <c:pt idx="73">
                  <c:v>109.96727696629426</c:v>
                </c:pt>
                <c:pt idx="74">
                  <c:v>109.4803314565165</c:v>
                </c:pt>
                <c:pt idx="75">
                  <c:v>109.29004511115717</c:v>
                </c:pt>
                <c:pt idx="76">
                  <c:v>109.04466010984602</c:v>
                </c:pt>
                <c:pt idx="77">
                  <c:v>108.55455925328934</c:v>
                </c:pt>
                <c:pt idx="78">
                  <c:v>107.87194517293426</c:v>
                </c:pt>
                <c:pt idx="79">
                  <c:v>107.81325801999671</c:v>
                </c:pt>
                <c:pt idx="80">
                  <c:v>108.82628458243946</c:v>
                </c:pt>
                <c:pt idx="81">
                  <c:v>109.09904199187024</c:v>
                </c:pt>
                <c:pt idx="82">
                  <c:v>108.95826734628689</c:v>
                </c:pt>
                <c:pt idx="83">
                  <c:v>109.01171685133532</c:v>
                </c:pt>
                <c:pt idx="84">
                  <c:v>109.91003192117897</c:v>
                </c:pt>
                <c:pt idx="85">
                  <c:v>110.35158520430632</c:v>
                </c:pt>
                <c:pt idx="86">
                  <c:v>111.12770957891844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B-409F-91EC-D9D815CBA4BE}"/>
            </c:ext>
          </c:extLst>
        </c:ser>
        <c:ser>
          <c:idx val="2"/>
          <c:order val="3"/>
          <c:tx>
            <c:v>Haushaltseinkommen</c:v>
          </c:tx>
          <c:spPr>
            <a:ln w="381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ZUSAMMENFASSUNG!$E$4:$CN$4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ZUSAMMENFASSUNG!$E$50:$CN$50</c:f>
              <c:numCache>
                <c:formatCode>#,##0</c:formatCode>
                <c:ptCount val="88"/>
                <c:pt idx="0">
                  <c:v>100</c:v>
                </c:pt>
                <c:pt idx="1">
                  <c:v>99.632578077158612</c:v>
                </c:pt>
                <c:pt idx="2">
                  <c:v>99.663196570728729</c:v>
                </c:pt>
                <c:pt idx="3">
                  <c:v>100.42865890998162</c:v>
                </c:pt>
                <c:pt idx="4">
                  <c:v>100.76546233925292</c:v>
                </c:pt>
                <c:pt idx="5">
                  <c:v>101.2662264661305</c:v>
                </c:pt>
                <c:pt idx="6">
                  <c:v>101.76432695403537</c:v>
                </c:pt>
                <c:pt idx="7">
                  <c:v>102.26509108091295</c:v>
                </c:pt>
                <c:pt idx="8">
                  <c:v>102.77917340265432</c:v>
                </c:pt>
                <c:pt idx="9">
                  <c:v>103.29059208542293</c:v>
                </c:pt>
                <c:pt idx="10">
                  <c:v>103.8046744071643</c:v>
                </c:pt>
                <c:pt idx="11">
                  <c:v>104.31609308993291</c:v>
                </c:pt>
                <c:pt idx="12">
                  <c:v>104.63572976666329</c:v>
                </c:pt>
                <c:pt idx="13">
                  <c:v>104.95270280442092</c:v>
                </c:pt>
                <c:pt idx="14">
                  <c:v>105.27233948115129</c:v>
                </c:pt>
                <c:pt idx="15">
                  <c:v>105.58931251890893</c:v>
                </c:pt>
                <c:pt idx="16">
                  <c:v>106.08741300681376</c:v>
                </c:pt>
                <c:pt idx="17">
                  <c:v>106.58284985574586</c:v>
                </c:pt>
                <c:pt idx="18">
                  <c:v>107.0809503436507</c:v>
                </c:pt>
                <c:pt idx="19">
                  <c:v>107.5763871925828</c:v>
                </c:pt>
                <c:pt idx="20">
                  <c:v>107.22745048715214</c:v>
                </c:pt>
                <c:pt idx="21">
                  <c:v>106.88117742069423</c:v>
                </c:pt>
                <c:pt idx="22">
                  <c:v>106.53224071526355</c:v>
                </c:pt>
                <c:pt idx="23">
                  <c:v>106.1833040098329</c:v>
                </c:pt>
                <c:pt idx="24">
                  <c:v>106.68939541465599</c:v>
                </c:pt>
                <c:pt idx="25">
                  <c:v>107.19282318050634</c:v>
                </c:pt>
                <c:pt idx="26">
                  <c:v>107.69891458532945</c:v>
                </c:pt>
                <c:pt idx="27">
                  <c:v>108.20500599015254</c:v>
                </c:pt>
                <c:pt idx="28">
                  <c:v>109.01208859889677</c:v>
                </c:pt>
                <c:pt idx="29">
                  <c:v>109.81917120764098</c:v>
                </c:pt>
                <c:pt idx="30">
                  <c:v>110.6262538163852</c:v>
                </c:pt>
                <c:pt idx="31">
                  <c:v>111.43600006410217</c:v>
                </c:pt>
                <c:pt idx="32">
                  <c:v>111.94475510789803</c:v>
                </c:pt>
                <c:pt idx="33">
                  <c:v>112.45617379066664</c:v>
                </c:pt>
                <c:pt idx="34">
                  <c:v>112.96759247343525</c:v>
                </c:pt>
                <c:pt idx="35">
                  <c:v>113.47901115620385</c:v>
                </c:pt>
                <c:pt idx="36">
                  <c:v>113.76402052628845</c:v>
                </c:pt>
                <c:pt idx="37">
                  <c:v>114.04902989637304</c:v>
                </c:pt>
                <c:pt idx="38">
                  <c:v>114.33403926645762</c:v>
                </c:pt>
                <c:pt idx="39">
                  <c:v>114.61904863654222</c:v>
                </c:pt>
                <c:pt idx="40">
                  <c:v>115.20504921054793</c:v>
                </c:pt>
                <c:pt idx="41">
                  <c:v>115.78838614558087</c:v>
                </c:pt>
                <c:pt idx="42">
                  <c:v>116.37438671958658</c:v>
                </c:pt>
                <c:pt idx="43">
                  <c:v>116.96038729359226</c:v>
                </c:pt>
                <c:pt idx="44">
                  <c:v>117.63428795369882</c:v>
                </c:pt>
                <c:pt idx="45">
                  <c:v>118.30818861380538</c:v>
                </c:pt>
                <c:pt idx="46">
                  <c:v>118.98208927391194</c:v>
                </c:pt>
                <c:pt idx="47">
                  <c:v>119.65865357299124</c:v>
                </c:pt>
                <c:pt idx="48">
                  <c:v>120.5483089898908</c:v>
                </c:pt>
                <c:pt idx="49">
                  <c:v>121.43530076781761</c:v>
                </c:pt>
                <c:pt idx="50">
                  <c:v>122.32495618471717</c:v>
                </c:pt>
                <c:pt idx="51">
                  <c:v>123.21461160161672</c:v>
                </c:pt>
                <c:pt idx="52">
                  <c:v>124.06164879495225</c:v>
                </c:pt>
                <c:pt idx="53">
                  <c:v>124.90602234931501</c:v>
                </c:pt>
                <c:pt idx="54">
                  <c:v>125.75305954265052</c:v>
                </c:pt>
                <c:pt idx="55">
                  <c:v>126.59743309701328</c:v>
                </c:pt>
                <c:pt idx="56">
                  <c:v>127.78275243988845</c:v>
                </c:pt>
                <c:pt idx="57">
                  <c:v>128.96807178276362</c:v>
                </c:pt>
                <c:pt idx="58">
                  <c:v>130.15339112563876</c:v>
                </c:pt>
                <c:pt idx="59">
                  <c:v>131.33871046851397</c:v>
                </c:pt>
                <c:pt idx="60">
                  <c:v>131.90872920868313</c:v>
                </c:pt>
                <c:pt idx="61">
                  <c:v>132.47608430987955</c:v>
                </c:pt>
                <c:pt idx="62">
                  <c:v>133.04610305004874</c:v>
                </c:pt>
                <c:pt idx="63">
                  <c:v>133.6161217902179</c:v>
                </c:pt>
                <c:pt idx="64">
                  <c:v>133.93309482797554</c:v>
                </c:pt>
                <c:pt idx="65">
                  <c:v>134.25006786573317</c:v>
                </c:pt>
                <c:pt idx="66">
                  <c:v>134.56970454246354</c:v>
                </c:pt>
                <c:pt idx="67">
                  <c:v>134.8866775802212</c:v>
                </c:pt>
                <c:pt idx="68">
                  <c:v>135.5738964351915</c:v>
                </c:pt>
                <c:pt idx="69">
                  <c:v>136.25845165118909</c:v>
                </c:pt>
                <c:pt idx="70">
                  <c:v>136.94567050615939</c:v>
                </c:pt>
                <c:pt idx="71">
                  <c:v>137.63288936112971</c:v>
                </c:pt>
                <c:pt idx="72">
                  <c:v>139.67323681425864</c:v>
                </c:pt>
                <c:pt idx="73">
                  <c:v>141.7135842673876</c:v>
                </c:pt>
                <c:pt idx="74">
                  <c:v>143.75393172051653</c:v>
                </c:pt>
                <c:pt idx="75">
                  <c:v>145.79694281261823</c:v>
                </c:pt>
                <c:pt idx="76">
                  <c:v>148.52983639866301</c:v>
                </c:pt>
                <c:pt idx="77">
                  <c:v>151.26272998470776</c:v>
                </c:pt>
                <c:pt idx="78">
                  <c:v>153.99828720972528</c:v>
                </c:pt>
                <c:pt idx="79">
                  <c:v>156.73118079577003</c:v>
                </c:pt>
                <c:pt idx="80">
                  <c:v>158.57708260388802</c:v>
                </c:pt>
                <c:pt idx="81">
                  <c:v>160.42564805097871</c:v>
                </c:pt>
                <c:pt idx="82">
                  <c:v>162.27154985909667</c:v>
                </c:pt>
                <c:pt idx="83">
                  <c:v>164.1174516672146</c:v>
                </c:pt>
                <c:pt idx="84">
                  <c:v>165.08168897535128</c:v>
                </c:pt>
                <c:pt idx="85">
                  <c:v>166.04326264451515</c:v>
                </c:pt>
                <c:pt idx="86">
                  <c:v>167.00483631367905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B-409F-91EC-D9D815CBA4BE}"/>
            </c:ext>
          </c:extLst>
        </c:ser>
        <c:ser>
          <c:idx val="6"/>
          <c:order val="4"/>
          <c:tx>
            <c:v>Zinsniveau</c:v>
          </c:tx>
          <c:spPr>
            <a:ln w="34925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Ref>
              <c:f>ZUSAMMENFASSUNG!$E$4:$CN$4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ZUSAMMENFASSUNG!$E$49:$CN$49</c:f>
              <c:numCache>
                <c:formatCode>#,##0</c:formatCode>
                <c:ptCount val="88"/>
                <c:pt idx="0">
                  <c:v>100</c:v>
                </c:pt>
                <c:pt idx="1">
                  <c:v>102.20883534136544</c:v>
                </c:pt>
                <c:pt idx="2">
                  <c:v>99.799196787148574</c:v>
                </c:pt>
                <c:pt idx="3">
                  <c:v>93.775100401606409</c:v>
                </c:pt>
                <c:pt idx="4">
                  <c:v>90.763052208835333</c:v>
                </c:pt>
                <c:pt idx="5">
                  <c:v>85.542168674698786</c:v>
                </c:pt>
                <c:pt idx="6">
                  <c:v>83.53413654618474</c:v>
                </c:pt>
                <c:pt idx="7">
                  <c:v>86.746987951807228</c:v>
                </c:pt>
                <c:pt idx="8">
                  <c:v>88.152610441767052</c:v>
                </c:pt>
                <c:pt idx="9">
                  <c:v>92.97188755020079</c:v>
                </c:pt>
                <c:pt idx="10">
                  <c:v>94.176706827309246</c:v>
                </c:pt>
                <c:pt idx="11">
                  <c:v>91.566265060240951</c:v>
                </c:pt>
                <c:pt idx="12">
                  <c:v>95.582329317269071</c:v>
                </c:pt>
                <c:pt idx="13">
                  <c:v>101.00401606425702</c:v>
                </c:pt>
                <c:pt idx="14">
                  <c:v>102.00803212851406</c:v>
                </c:pt>
                <c:pt idx="15">
                  <c:v>100.60240963855421</c:v>
                </c:pt>
                <c:pt idx="16">
                  <c:v>97.991967871485926</c:v>
                </c:pt>
                <c:pt idx="17">
                  <c:v>102.20883534136544</c:v>
                </c:pt>
                <c:pt idx="18">
                  <c:v>104.61847389558233</c:v>
                </c:pt>
                <c:pt idx="19">
                  <c:v>94.979919678714865</c:v>
                </c:pt>
                <c:pt idx="20">
                  <c:v>90.160642570281126</c:v>
                </c:pt>
                <c:pt idx="21">
                  <c:v>90.963855421686745</c:v>
                </c:pt>
                <c:pt idx="22">
                  <c:v>89.357429718875508</c:v>
                </c:pt>
                <c:pt idx="23">
                  <c:v>87.951807228915655</c:v>
                </c:pt>
                <c:pt idx="24">
                  <c:v>86.345381526104404</c:v>
                </c:pt>
                <c:pt idx="25">
                  <c:v>77.91164658634537</c:v>
                </c:pt>
                <c:pt idx="26">
                  <c:v>72.690763052208823</c:v>
                </c:pt>
                <c:pt idx="27">
                  <c:v>76.104417670682722</c:v>
                </c:pt>
                <c:pt idx="28">
                  <c:v>85.542168674698786</c:v>
                </c:pt>
                <c:pt idx="29">
                  <c:v>86.546184738955816</c:v>
                </c:pt>
                <c:pt idx="30">
                  <c:v>75.90361445783131</c:v>
                </c:pt>
                <c:pt idx="31">
                  <c:v>70.080321285140556</c:v>
                </c:pt>
                <c:pt idx="32">
                  <c:v>68.674698795180717</c:v>
                </c:pt>
                <c:pt idx="33">
                  <c:v>62.650602409638559</c:v>
                </c:pt>
                <c:pt idx="34">
                  <c:v>59.839357429718866</c:v>
                </c:pt>
                <c:pt idx="35">
                  <c:v>58.232931726907623</c:v>
                </c:pt>
                <c:pt idx="36">
                  <c:v>59.036144578313241</c:v>
                </c:pt>
                <c:pt idx="37">
                  <c:v>55.220883534136547</c:v>
                </c:pt>
                <c:pt idx="38">
                  <c:v>60.843373493975896</c:v>
                </c:pt>
                <c:pt idx="39">
                  <c:v>60.642570281124499</c:v>
                </c:pt>
                <c:pt idx="40">
                  <c:v>58.232931726907623</c:v>
                </c:pt>
                <c:pt idx="41">
                  <c:v>54.819277108433731</c:v>
                </c:pt>
                <c:pt idx="42">
                  <c:v>47.99196787148594</c:v>
                </c:pt>
                <c:pt idx="43">
                  <c:v>43.975903614457827</c:v>
                </c:pt>
                <c:pt idx="44">
                  <c:v>37.75100401606425</c:v>
                </c:pt>
                <c:pt idx="45">
                  <c:v>38.554216867469876</c:v>
                </c:pt>
                <c:pt idx="46">
                  <c:v>42.570281124497988</c:v>
                </c:pt>
                <c:pt idx="47">
                  <c:v>40.361445783132524</c:v>
                </c:pt>
                <c:pt idx="48">
                  <c:v>37.349397590361441</c:v>
                </c:pt>
                <c:pt idx="49">
                  <c:v>35.943775100401602</c:v>
                </c:pt>
                <c:pt idx="50">
                  <c:v>33.333333333333329</c:v>
                </c:pt>
                <c:pt idx="51">
                  <c:v>34.738955823293175</c:v>
                </c:pt>
                <c:pt idx="52">
                  <c:v>37.951807228915655</c:v>
                </c:pt>
                <c:pt idx="53">
                  <c:v>37.951807228915655</c:v>
                </c:pt>
                <c:pt idx="54">
                  <c:v>39.357429718875494</c:v>
                </c:pt>
                <c:pt idx="55">
                  <c:v>37.349397590361441</c:v>
                </c:pt>
                <c:pt idx="56">
                  <c:v>39.75903614457831</c:v>
                </c:pt>
                <c:pt idx="57">
                  <c:v>39.558232931726906</c:v>
                </c:pt>
                <c:pt idx="58">
                  <c:v>38.955823293172685</c:v>
                </c:pt>
                <c:pt idx="59">
                  <c:v>38.955823293172685</c:v>
                </c:pt>
                <c:pt idx="60">
                  <c:v>35.943775100401602</c:v>
                </c:pt>
                <c:pt idx="61">
                  <c:v>32.329317269076299</c:v>
                </c:pt>
                <c:pt idx="62">
                  <c:v>24.899598393574294</c:v>
                </c:pt>
                <c:pt idx="63">
                  <c:v>25.301204819277107</c:v>
                </c:pt>
                <c:pt idx="64">
                  <c:v>23.69477911646586</c:v>
                </c:pt>
                <c:pt idx="65">
                  <c:v>25.702811244979916</c:v>
                </c:pt>
                <c:pt idx="66">
                  <c:v>23.493975903614455</c:v>
                </c:pt>
                <c:pt idx="67">
                  <c:v>22.289156626506024</c:v>
                </c:pt>
                <c:pt idx="68">
                  <c:v>23.493975903614455</c:v>
                </c:pt>
                <c:pt idx="69">
                  <c:v>26.706827309236946</c:v>
                </c:pt>
                <c:pt idx="70">
                  <c:v>25.502008032128515</c:v>
                </c:pt>
                <c:pt idx="71">
                  <c:v>26.907630522088354</c:v>
                </c:pt>
                <c:pt idx="72">
                  <c:v>34.337349397590359</c:v>
                </c:pt>
                <c:pt idx="73">
                  <c:v>55.622489959839349</c:v>
                </c:pt>
                <c:pt idx="74">
                  <c:v>63.855421686746979</c:v>
                </c:pt>
                <c:pt idx="75">
                  <c:v>71.285140562248984</c:v>
                </c:pt>
                <c:pt idx="76">
                  <c:v>76.305220883534133</c:v>
                </c:pt>
                <c:pt idx="77">
                  <c:v>77.108433734939752</c:v>
                </c:pt>
                <c:pt idx="78">
                  <c:v>77.309236947791163</c:v>
                </c:pt>
                <c:pt idx="79">
                  <c:v>73.293172690763043</c:v>
                </c:pt>
                <c:pt idx="80">
                  <c:v>72.489959839357425</c:v>
                </c:pt>
                <c:pt idx="81">
                  <c:v>73.895582329317264</c:v>
                </c:pt>
                <c:pt idx="82">
                  <c:v>70.281124497991968</c:v>
                </c:pt>
                <c:pt idx="83">
                  <c:v>67.068273092369466</c:v>
                </c:pt>
                <c:pt idx="84">
                  <c:v>71.084337349397586</c:v>
                </c:pt>
                <c:pt idx="85">
                  <c:v>73.895582329317264</c:v>
                </c:pt>
                <c:pt idx="86">
                  <c:v>74.899598393574294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B-409F-91EC-D9D815CBA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17024"/>
        <c:axId val="41218816"/>
      </c:lineChart>
      <c:catAx>
        <c:axId val="4121702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12188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1218816"/>
        <c:scaling>
          <c:orientation val="minMax"/>
          <c:max val="220"/>
          <c:min val="2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217024"/>
        <c:crosses val="autoZero"/>
        <c:crossBetween val="between"/>
        <c:majorUnit val="4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5.6750208053261642E-2"/>
          <c:w val="0.61750776465441815"/>
          <c:h val="0.25747391332181041"/>
        </c:manualLayout>
      </c:layout>
      <c:overlay val="0"/>
      <c:spPr>
        <a:solidFill>
          <a:srgbClr val="FFFFFF"/>
        </a:solidFill>
        <a:ln w="3175">
          <a:solidFill>
            <a:schemeClr val="tx2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12B3D8E-0D88-40DC-8362-5AB3787FD954}">
  <sheetPr>
    <tabColor rgb="FFFF6600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E2E511B-86AE-48B3-AAF6-9042864A4A71}">
  <sheetPr>
    <tabColor rgb="FF3884BB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E30185F-1A15-4661-88BE-E869CF83EAB9}">
  <sheetPr>
    <tabColor rgb="FFC46B2A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47"/>
  </sheetPr>
  <sheetViews>
    <sheetView zoomScale="75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Diagramm9">
    <tabColor theme="7" tint="0.7999816888943144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2">
    <webPublishItem id="9577" divId="ZEITREIHE_Q3_2012_9577" sourceType="chart" destinationFile="P:\1_Projektordner\11xxx Eigenprojekte\11007_ImmoReport\2_Preisdaten\_Ranking\32012\Seite.htm"/>
    <webPublishItem id="8960" divId="ZEITREIHE_Q1_2013_8960" sourceType="chart" destinationFile="P:\1_Projektordner\11xxx Eigenprojekte\11007_ImmoReport\2_Preisdaten\_Ranking\jpg-Dateien\Seite.mht"/>
  </webPublishItems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652748B-33D2-4C7F-B3D6-CBD14C4883B5}">
  <sheetPr>
    <tabColor theme="7" tint="0.7999816888943144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DB811B1-7CEC-429B-B4BD-733C72C5461A}">
  <sheetPr>
    <tabColor theme="7" tint="0.7999816888943144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4EA4490-D159-4F45-BCBE-C4A7B9C90AF3}">
  <sheetPr>
    <tabColor theme="7" tint="0.7999816888943144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28031CC-2380-4571-83EC-2DF604A24931}">
  <sheetPr>
    <tabColor theme="7" tint="0.7999816888943144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E36F33A-5127-424D-80DD-EE6F06958716}">
  <sheetPr>
    <tabColor theme="7" tint="0.7999816888943144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Diagramm10">
    <tabColor rgb="FF3884BB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4253" divId="ZEITREIHE_Q3_2012_14253" sourceType="chart" destinationFile="P:\1_Projektordner\11xxx Eigenprojekte\11007_ImmoReport\2_Preisdaten\_Ranking\32012\Seite.htm"/>
  </webPublishItems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Diagramm11"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7926" divId="ZEITREIHE_Q3_2012_17926" sourceType="chart" destinationFile="P:\1_Projektordner\11xxx Eigenprojekte\11007_ImmoReport\2_Preisdaten\_Ranking\32012\Seite.htm"/>
  </webPublishItems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rgb="FFC46B2A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7A14AC1-AF36-4442-96A9-667A78F050C4}">
  <sheetPr>
    <tabColor rgb="FF68A5BB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</xdr:rowOff>
    </xdr:from>
    <xdr:to>
      <xdr:col>2</xdr:col>
      <xdr:colOff>762001</xdr:colOff>
      <xdr:row>4</xdr:row>
      <xdr:rowOff>45727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B683536-CB94-1529-79FC-33F693A65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190501"/>
          <a:ext cx="1600200" cy="750576"/>
        </a:xfrm>
        <a:prstGeom prst="rect">
          <a:avLst/>
        </a:prstGeom>
      </xdr:spPr>
    </xdr:pic>
    <xdr:clientData/>
  </xdr:twoCellAnchor>
  <xdr:twoCellAnchor editAs="oneCell">
    <xdr:from>
      <xdr:col>5</xdr:col>
      <xdr:colOff>809625</xdr:colOff>
      <xdr:row>33</xdr:row>
      <xdr:rowOff>95250</xdr:rowOff>
    </xdr:from>
    <xdr:to>
      <xdr:col>7</xdr:col>
      <xdr:colOff>432870</xdr:colOff>
      <xdr:row>36</xdr:row>
      <xdr:rowOff>104775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3A631A1-598F-40D5-9A16-83C2573EE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48175" y="6477000"/>
          <a:ext cx="1299645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34</xdr:row>
      <xdr:rowOff>28575</xdr:rowOff>
    </xdr:from>
    <xdr:to>
      <xdr:col>3</xdr:col>
      <xdr:colOff>1600200</xdr:colOff>
      <xdr:row>35</xdr:row>
      <xdr:rowOff>188538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F3A263D-5AA7-4508-9C32-4DCEDBE49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6591300"/>
          <a:ext cx="1552575" cy="369513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6</xdr:row>
      <xdr:rowOff>76201</xdr:rowOff>
    </xdr:from>
    <xdr:to>
      <xdr:col>2</xdr:col>
      <xdr:colOff>704851</xdr:colOff>
      <xdr:row>8</xdr:row>
      <xdr:rowOff>13413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D66AE50-E6B4-46F8-99F6-6CE50FEDC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1352551"/>
          <a:ext cx="1409700" cy="3182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7AF380C-64B9-CAB2-44AB-30F882BF5F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0.88924</cdr:x>
      <cdr:y>0.84794</cdr:y>
    </cdr:from>
    <cdr:to>
      <cdr:x>1</cdr:x>
      <cdr:y>1</cdr:y>
    </cdr:to>
    <cdr:pic>
      <cdr:nvPicPr>
        <cdr:cNvPr id="2" name="Grafik 1">
          <a:extLst xmlns:a="http://schemas.openxmlformats.org/drawingml/2006/main">
            <a:ext uri="{FF2B5EF4-FFF2-40B4-BE49-F238E27FC236}">
              <a16:creationId xmlns:a16="http://schemas.microsoft.com/office/drawing/2014/main" id="{FDAF5775-3248-D2B3-C839-90A57C12C17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131211" y="2653442"/>
          <a:ext cx="1012789" cy="475838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7C8A235-9197-AE13-FE15-E9E4590458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0.88924</cdr:x>
      <cdr:y>0.84794</cdr:y>
    </cdr:from>
    <cdr:to>
      <cdr:x>1</cdr:x>
      <cdr:y>1</cdr:y>
    </cdr:to>
    <cdr:pic>
      <cdr:nvPicPr>
        <cdr:cNvPr id="2" name="Grafik 1">
          <a:extLst xmlns:a="http://schemas.openxmlformats.org/drawingml/2006/main">
            <a:ext uri="{FF2B5EF4-FFF2-40B4-BE49-F238E27FC236}">
              <a16:creationId xmlns:a16="http://schemas.microsoft.com/office/drawing/2014/main" id="{FDAF5775-3248-D2B3-C839-90A57C12C17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131211" y="2653442"/>
          <a:ext cx="1012789" cy="475838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8021A03-4DFD-C1BE-9F7C-3DB4C38FF1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0.88924</cdr:x>
      <cdr:y>0.84794</cdr:y>
    </cdr:from>
    <cdr:to>
      <cdr:x>1</cdr:x>
      <cdr:y>1</cdr:y>
    </cdr:to>
    <cdr:pic>
      <cdr:nvPicPr>
        <cdr:cNvPr id="2" name="Grafik 1">
          <a:extLst xmlns:a="http://schemas.openxmlformats.org/drawingml/2006/main">
            <a:ext uri="{FF2B5EF4-FFF2-40B4-BE49-F238E27FC236}">
              <a16:creationId xmlns:a16="http://schemas.microsoft.com/office/drawing/2014/main" id="{FDAF5775-3248-D2B3-C839-90A57C12C17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131211" y="2653442"/>
          <a:ext cx="1012789" cy="475838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0.875</cdr:x>
      <cdr:y>0.61788</cdr:y>
    </cdr:from>
    <cdr:to>
      <cdr:x>0.98576</cdr:x>
      <cdr:y>0.76994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A086080E-D278-7FB1-F5D8-9479128077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000990" y="1930396"/>
          <a:ext cx="1012789" cy="475066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FAB7CA6-E900-9A9F-F0D8-2FFC0D08664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0.86667</cdr:x>
      <cdr:y>0.58066</cdr:y>
    </cdr:from>
    <cdr:to>
      <cdr:x>0.97743</cdr:x>
      <cdr:y>0.73272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66A31460-43E4-3805-BBEE-406D4686747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924800" y="1814107"/>
          <a:ext cx="1012825" cy="475067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E42E8E9-6DE8-919F-405F-0473D911A9D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0.42223</cdr:x>
      <cdr:y>0.09692</cdr:y>
    </cdr:from>
    <cdr:to>
      <cdr:x>0.53299</cdr:x>
      <cdr:y>0.24898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66A31460-43E4-3805-BBEE-406D4686747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860830" y="302798"/>
          <a:ext cx="1012790" cy="475066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4EBD0C4-CFB1-FD34-4BF2-93DC051476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0.42223</cdr:x>
      <cdr:y>0.09692</cdr:y>
    </cdr:from>
    <cdr:to>
      <cdr:x>0.53299</cdr:x>
      <cdr:y>0.24898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66A31460-43E4-3805-BBEE-406D4686747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860830" y="302798"/>
          <a:ext cx="1012790" cy="475066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B5C02ED-6B03-04A0-36A5-7CD737E3FC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0.86667</cdr:x>
      <cdr:y>0.58066</cdr:y>
    </cdr:from>
    <cdr:to>
      <cdr:x>0.97743</cdr:x>
      <cdr:y>0.73272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66A31460-43E4-3805-BBEE-406D4686747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924800" y="1814107"/>
          <a:ext cx="1012825" cy="475067"/>
        </a:xfrm>
        <a:prstGeom xmlns:a="http://schemas.openxmlformats.org/drawingml/2006/main" prst="rect">
          <a:avLst/>
        </a:prstGeom>
      </cdr:spPr>
    </cdr:pic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064A255-D39E-D88B-8A15-97D3E9BA95B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0.86667</cdr:x>
      <cdr:y>0.58066</cdr:y>
    </cdr:from>
    <cdr:to>
      <cdr:x>0.97743</cdr:x>
      <cdr:y>0.73272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66A31460-43E4-3805-BBEE-406D4686747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924800" y="1814107"/>
          <a:ext cx="1012825" cy="475067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0.875</cdr:x>
      <cdr:y>0.62195</cdr:y>
    </cdr:from>
    <cdr:to>
      <cdr:x>0.98576</cdr:x>
      <cdr:y>0.77401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A086080E-D278-7FB1-F5D8-9479128077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000990" y="1943096"/>
          <a:ext cx="1012789" cy="475066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0.875</cdr:x>
      <cdr:y>0.62195</cdr:y>
    </cdr:from>
    <cdr:to>
      <cdr:x>0.98576</cdr:x>
      <cdr:y>0.77401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A086080E-D278-7FB1-F5D8-9479128077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000990" y="1943096"/>
          <a:ext cx="1012789" cy="475066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0.875</cdr:x>
      <cdr:y>0.62195</cdr:y>
    </cdr:from>
    <cdr:to>
      <cdr:x>0.98576</cdr:x>
      <cdr:y>0.77401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A086080E-D278-7FB1-F5D8-9479128077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000990" y="1943096"/>
          <a:ext cx="1012789" cy="475066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B2E9EFB-8488-CC41-7A3B-EE1E0890C9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0.08195</cdr:x>
      <cdr:y>0.60911</cdr:y>
    </cdr:from>
    <cdr:to>
      <cdr:x>0.19271</cdr:x>
      <cdr:y>0.76118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66A31460-43E4-3805-BBEE-406D4686747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49371" y="1902997"/>
          <a:ext cx="1012790" cy="4750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empirica-regio">
      <a:dk1>
        <a:sysClr val="windowText" lastClr="000000"/>
      </a:dk1>
      <a:lt1>
        <a:sysClr val="window" lastClr="FFFFFF"/>
      </a:lt1>
      <a:dk2>
        <a:srgbClr val="696969"/>
      </a:dk2>
      <a:lt2>
        <a:srgbClr val="BFBFBF"/>
      </a:lt2>
      <a:accent1>
        <a:srgbClr val="FF6600"/>
      </a:accent1>
      <a:accent2>
        <a:srgbClr val="BFBFBF"/>
      </a:accent2>
      <a:accent3>
        <a:srgbClr val="FDAE6B"/>
      </a:accent3>
      <a:accent4>
        <a:srgbClr val="696969"/>
      </a:accent4>
      <a:accent5>
        <a:srgbClr val="68A5BB"/>
      </a:accent5>
      <a:accent6>
        <a:srgbClr val="FF7F50"/>
      </a:accent6>
      <a:hlink>
        <a:srgbClr val="4F5DA1"/>
      </a:hlink>
      <a:folHlink>
        <a:srgbClr val="64818B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braun@empirica-insitut.d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empirica-regio.de/" TargetMode="External"/><Relationship Id="rId1" Type="http://schemas.openxmlformats.org/officeDocument/2006/relationships/hyperlink" Target="http://www.empirica-institut.de/" TargetMode="External"/><Relationship Id="rId6" Type="http://schemas.openxmlformats.org/officeDocument/2006/relationships/hyperlink" Target="http://www.empirica-regio.de/" TargetMode="External"/><Relationship Id="rId5" Type="http://schemas.openxmlformats.org/officeDocument/2006/relationships/hyperlink" Target="mailto:grade@empirica-regio.de" TargetMode="External"/><Relationship Id="rId4" Type="http://schemas.openxmlformats.org/officeDocument/2006/relationships/hyperlink" Target="http://www.empirica-institut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empirica-regio.d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empirica-regio.de" TargetMode="External"/><Relationship Id="rId1" Type="http://schemas.openxmlformats.org/officeDocument/2006/relationships/hyperlink" Target="mailto:info@empirica-regio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F7133-F292-4121-BC72-530F2576951A}">
  <dimension ref="B1:R46"/>
  <sheetViews>
    <sheetView showGridLines="0" tabSelected="1" workbookViewId="0">
      <selection activeCell="B14" sqref="B14"/>
    </sheetView>
  </sheetViews>
  <sheetFormatPr baseColWidth="10" defaultColWidth="11" defaultRowHeight="15" x14ac:dyDescent="0.25"/>
  <cols>
    <col min="1" max="1" width="3.75" style="10" customWidth="1"/>
    <col min="2" max="3" width="11" style="10"/>
    <col min="4" max="4" width="25.75" style="10" bestFit="1" customWidth="1"/>
    <col min="5" max="16384" width="11" style="10"/>
  </cols>
  <sheetData>
    <row r="1" spans="2:17" x14ac:dyDescent="0.25">
      <c r="B1" s="9"/>
    </row>
    <row r="3" spans="2:17" ht="14.25" customHeight="1" x14ac:dyDescent="0.4">
      <c r="D3" s="11"/>
    </row>
    <row r="4" spans="2:17" ht="26.25" x14ac:dyDescent="0.4">
      <c r="D4" s="11" t="s">
        <v>158</v>
      </c>
    </row>
    <row r="5" spans="2:17" x14ac:dyDescent="0.25">
      <c r="B5" s="265" t="s">
        <v>142</v>
      </c>
      <c r="C5" s="265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17" x14ac:dyDescent="0.25">
      <c r="D6" s="13"/>
    </row>
    <row r="7" spans="2:17" x14ac:dyDescent="0.25">
      <c r="D7" s="13" t="s">
        <v>141</v>
      </c>
      <c r="E7" s="13" t="s">
        <v>157</v>
      </c>
      <c r="F7" s="13" t="s">
        <v>67</v>
      </c>
    </row>
    <row r="8" spans="2:17" x14ac:dyDescent="0.25">
      <c r="D8" s="13"/>
      <c r="E8" s="13" t="s">
        <v>68</v>
      </c>
      <c r="F8" s="13" t="s">
        <v>94</v>
      </c>
    </row>
    <row r="9" spans="2:17" x14ac:dyDescent="0.25">
      <c r="B9" s="265" t="s">
        <v>66</v>
      </c>
      <c r="C9" s="265"/>
      <c r="D9" s="13"/>
    </row>
    <row r="10" spans="2:17" ht="69.95" customHeight="1" x14ac:dyDescent="0.25">
      <c r="D10" s="14" t="s">
        <v>69</v>
      </c>
      <c r="E10" s="266" t="s">
        <v>176</v>
      </c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15"/>
    </row>
    <row r="11" spans="2:17" x14ac:dyDescent="0.25"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2:17" x14ac:dyDescent="0.25">
      <c r="D12" s="16"/>
    </row>
    <row r="13" spans="2:17" x14ac:dyDescent="0.25">
      <c r="D13" s="16" t="s">
        <v>70</v>
      </c>
    </row>
    <row r="14" spans="2:17" x14ac:dyDescent="0.25">
      <c r="D14" s="247" t="s">
        <v>209</v>
      </c>
    </row>
    <row r="15" spans="2:17" x14ac:dyDescent="0.25">
      <c r="D15" s="10" t="s">
        <v>71</v>
      </c>
    </row>
    <row r="17" spans="4:18" x14ac:dyDescent="0.25">
      <c r="D17" s="16" t="s">
        <v>1</v>
      </c>
    </row>
    <row r="18" spans="4:18" x14ac:dyDescent="0.25">
      <c r="D18" s="10" t="s">
        <v>212</v>
      </c>
    </row>
    <row r="19" spans="4:18" x14ac:dyDescent="0.25">
      <c r="D19" s="10" t="s">
        <v>2</v>
      </c>
    </row>
    <row r="20" spans="4:18" x14ac:dyDescent="0.25">
      <c r="D20" s="16"/>
    </row>
    <row r="21" spans="4:18" x14ac:dyDescent="0.25">
      <c r="D21" s="16" t="s">
        <v>10</v>
      </c>
    </row>
    <row r="22" spans="4:18" x14ac:dyDescent="0.25">
      <c r="D22" s="10" t="s">
        <v>89</v>
      </c>
    </row>
    <row r="24" spans="4:18" x14ac:dyDescent="0.25">
      <c r="D24" s="7" t="s">
        <v>72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4:18" x14ac:dyDescent="0.25">
      <c r="D25" s="8" t="s">
        <v>73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4:18" x14ac:dyDescent="0.25">
      <c r="D26" s="8" t="s">
        <v>74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4:18" x14ac:dyDescent="0.25">
      <c r="D27" s="8" t="s">
        <v>75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4:18" x14ac:dyDescent="0.25"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4:18" x14ac:dyDescent="0.25">
      <c r="D29" s="17" t="s">
        <v>76</v>
      </c>
    </row>
    <row r="33" spans="4:7" s="61" customFormat="1" x14ac:dyDescent="0.25">
      <c r="D33" s="62" t="s">
        <v>146</v>
      </c>
    </row>
    <row r="34" spans="4:7" s="61" customFormat="1" x14ac:dyDescent="0.25"/>
    <row r="35" spans="4:7" s="61" customFormat="1" x14ac:dyDescent="0.25"/>
    <row r="36" spans="4:7" s="61" customFormat="1" x14ac:dyDescent="0.25"/>
    <row r="37" spans="4:7" s="61" customFormat="1" x14ac:dyDescent="0.25"/>
    <row r="38" spans="4:7" s="61" customFormat="1" x14ac:dyDescent="0.25">
      <c r="D38" s="61" t="s">
        <v>147</v>
      </c>
      <c r="G38" s="61" t="s">
        <v>148</v>
      </c>
    </row>
    <row r="39" spans="4:7" s="61" customFormat="1" x14ac:dyDescent="0.25">
      <c r="D39" s="63" t="s">
        <v>149</v>
      </c>
      <c r="E39" s="64"/>
      <c r="G39" s="63" t="s">
        <v>150</v>
      </c>
    </row>
    <row r="40" spans="4:7" s="61" customFormat="1" x14ac:dyDescent="0.25"/>
    <row r="41" spans="4:7" s="61" customFormat="1" x14ac:dyDescent="0.25"/>
    <row r="42" spans="4:7" s="61" customFormat="1" x14ac:dyDescent="0.25">
      <c r="D42" s="62" t="s">
        <v>151</v>
      </c>
      <c r="G42" s="62" t="s">
        <v>152</v>
      </c>
    </row>
    <row r="43" spans="4:7" s="61" customFormat="1" x14ac:dyDescent="0.25">
      <c r="D43" s="61" t="s">
        <v>153</v>
      </c>
      <c r="G43" s="61" t="s">
        <v>153</v>
      </c>
    </row>
    <row r="44" spans="4:7" s="61" customFormat="1" x14ac:dyDescent="0.25">
      <c r="D44" s="61" t="s">
        <v>154</v>
      </c>
      <c r="G44" s="61" t="s">
        <v>154</v>
      </c>
    </row>
    <row r="45" spans="4:7" s="61" customFormat="1" x14ac:dyDescent="0.25">
      <c r="D45" s="61" t="s">
        <v>155</v>
      </c>
      <c r="G45" s="61" t="s">
        <v>156</v>
      </c>
    </row>
    <row r="46" spans="4:7" s="61" customFormat="1" x14ac:dyDescent="0.25">
      <c r="D46" s="63" t="s">
        <v>66</v>
      </c>
      <c r="G46" s="63" t="s">
        <v>142</v>
      </c>
    </row>
  </sheetData>
  <sheetProtection selectLockedCells="1" selectUnlockedCells="1"/>
  <mergeCells count="3">
    <mergeCell ref="B9:C9"/>
    <mergeCell ref="E10:P10"/>
    <mergeCell ref="B5:C5"/>
  </mergeCells>
  <hyperlinks>
    <hyperlink ref="B9" r:id="rId1" xr:uid="{305DD61C-FDB3-4A9B-9802-70979019A59C}"/>
    <hyperlink ref="B5" r:id="rId2" xr:uid="{BBA1DFFA-CF71-456D-8074-B2CF794D69A3}"/>
    <hyperlink ref="D39" r:id="rId3" xr:uid="{5DB1A592-C7F2-462A-AE2A-BC6923963869}"/>
    <hyperlink ref="D46" r:id="rId4" xr:uid="{CEC826A3-F61E-4DA4-8C8A-CE3472AC6C0C}"/>
    <hyperlink ref="G39" r:id="rId5" xr:uid="{6C5DF05C-5F07-466B-BD60-F55E7D09C385}"/>
    <hyperlink ref="G46" r:id="rId6" xr:uid="{E0788CC0-A405-4FCB-98F2-66AE054EC329}"/>
  </hyperlinks>
  <pageMargins left="0.78740157499999996" right="0.78740157499999996" top="0.984251969" bottom="0.984251969" header="0.4921259845" footer="0.4921259845"/>
  <pageSetup paperSize="9" orientation="portrait" horizontalDpi="300" verticalDpi="300" r:id="rId7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9"/>
  <sheetViews>
    <sheetView showGridLines="0" zoomScale="70" zoomScaleNormal="70" workbookViewId="0">
      <selection activeCell="E30" sqref="E30:E40"/>
    </sheetView>
  </sheetViews>
  <sheetFormatPr baseColWidth="10" defaultColWidth="11" defaultRowHeight="20.100000000000001" customHeight="1" x14ac:dyDescent="0.25"/>
  <cols>
    <col min="1" max="1" width="5.625" style="2" customWidth="1"/>
    <col min="2" max="2" width="35.625" style="2" customWidth="1"/>
    <col min="3" max="3" width="20.625" style="2" customWidth="1"/>
    <col min="4" max="4" width="35.625" style="2" customWidth="1"/>
    <col min="5" max="5" width="20.625" style="2" customWidth="1"/>
    <col min="6" max="6" width="11" style="2"/>
    <col min="7" max="11" width="12.625" style="2" customWidth="1"/>
    <col min="12" max="16384" width="11" style="2"/>
  </cols>
  <sheetData>
    <row r="1" spans="1:11" ht="20.100000000000001" customHeight="1" thickBot="1" x14ac:dyDescent="0.35">
      <c r="A1" s="1"/>
      <c r="B1" s="28"/>
      <c r="C1" s="28"/>
      <c r="D1" s="28"/>
      <c r="E1" s="28"/>
      <c r="F1" s="28"/>
      <c r="G1" s="28"/>
    </row>
    <row r="2" spans="1:11" ht="20.100000000000001" customHeight="1" thickTop="1" x14ac:dyDescent="0.3">
      <c r="B2" s="267" t="s">
        <v>4</v>
      </c>
      <c r="C2" s="268"/>
      <c r="D2" s="267" t="s">
        <v>161</v>
      </c>
      <c r="E2" s="268"/>
      <c r="F2" s="28"/>
      <c r="G2" s="28"/>
    </row>
    <row r="3" spans="1:11" ht="20.100000000000001" customHeight="1" x14ac:dyDescent="0.4">
      <c r="B3" s="269"/>
      <c r="C3" s="270"/>
      <c r="D3" s="269"/>
      <c r="E3" s="270"/>
      <c r="F3" s="28"/>
      <c r="G3" s="65" t="s">
        <v>159</v>
      </c>
      <c r="H3" s="6"/>
      <c r="I3" s="6"/>
      <c r="J3" s="6"/>
      <c r="K3" s="6"/>
    </row>
    <row r="4" spans="1:11" ht="20.100000000000001" customHeight="1" thickBot="1" x14ac:dyDescent="0.35">
      <c r="B4" s="18" t="s">
        <v>9</v>
      </c>
      <c r="C4" s="19" t="s">
        <v>139</v>
      </c>
      <c r="D4" s="20" t="s">
        <v>9</v>
      </c>
      <c r="E4" s="19" t="s">
        <v>139</v>
      </c>
      <c r="F4" s="28"/>
      <c r="G4" s="90" t="s">
        <v>175</v>
      </c>
    </row>
    <row r="5" spans="1:11" ht="20.100000000000001" customHeight="1" thickTop="1" x14ac:dyDescent="0.3">
      <c r="B5" s="22" t="s">
        <v>99</v>
      </c>
      <c r="C5" s="21">
        <v>24.424766200000001</v>
      </c>
      <c r="D5" s="22" t="s">
        <v>99</v>
      </c>
      <c r="E5" s="21">
        <v>20.5091878245046</v>
      </c>
      <c r="F5" s="28"/>
      <c r="G5" s="28"/>
      <c r="J5" s="3"/>
    </row>
    <row r="6" spans="1:11" ht="20.100000000000001" customHeight="1" x14ac:dyDescent="0.3">
      <c r="B6" s="22" t="s">
        <v>100</v>
      </c>
      <c r="C6" s="21">
        <v>22.481148600000001</v>
      </c>
      <c r="D6" s="22" t="s">
        <v>100</v>
      </c>
      <c r="E6" s="21">
        <v>18.522601210620699</v>
      </c>
      <c r="F6" s="28"/>
      <c r="G6" s="28"/>
      <c r="J6" s="3"/>
    </row>
    <row r="7" spans="1:11" ht="20.100000000000001" customHeight="1" x14ac:dyDescent="0.3">
      <c r="B7" s="91" t="s">
        <v>101</v>
      </c>
      <c r="C7" s="92">
        <v>21.780110199999999</v>
      </c>
      <c r="D7" s="91" t="s">
        <v>101</v>
      </c>
      <c r="E7" s="92">
        <v>17.304061166399201</v>
      </c>
      <c r="F7" s="28"/>
      <c r="G7" s="28"/>
      <c r="J7" s="3"/>
    </row>
    <row r="8" spans="1:11" ht="20.100000000000001" customHeight="1" x14ac:dyDescent="0.3">
      <c r="B8" s="91" t="s">
        <v>102</v>
      </c>
      <c r="C8" s="92">
        <v>21.268885399999998</v>
      </c>
      <c r="D8" s="91" t="s">
        <v>103</v>
      </c>
      <c r="E8" s="92">
        <v>16.7263479578071</v>
      </c>
      <c r="F8" s="28"/>
      <c r="G8" s="28"/>
      <c r="J8" s="3"/>
    </row>
    <row r="9" spans="1:11" ht="20.100000000000001" customHeight="1" x14ac:dyDescent="0.3">
      <c r="B9" s="22" t="s">
        <v>103</v>
      </c>
      <c r="C9" s="21">
        <v>20.164194599999998</v>
      </c>
      <c r="D9" s="22" t="s">
        <v>105</v>
      </c>
      <c r="E9" s="21">
        <v>16.017418302370299</v>
      </c>
      <c r="F9" s="28"/>
      <c r="G9" s="28"/>
      <c r="J9" s="3"/>
    </row>
    <row r="10" spans="1:11" ht="20.100000000000001" customHeight="1" x14ac:dyDescent="0.3">
      <c r="B10" s="22" t="s">
        <v>116</v>
      </c>
      <c r="C10" s="21">
        <v>20.099354099999999</v>
      </c>
      <c r="D10" s="22" t="s">
        <v>106</v>
      </c>
      <c r="E10" s="21">
        <v>15.9280528170975</v>
      </c>
      <c r="F10" s="28"/>
      <c r="G10" s="28"/>
      <c r="J10" s="3"/>
    </row>
    <row r="11" spans="1:11" ht="20.100000000000001" customHeight="1" x14ac:dyDescent="0.3">
      <c r="B11" s="91" t="s">
        <v>117</v>
      </c>
      <c r="C11" s="92">
        <v>20.0317446</v>
      </c>
      <c r="D11" s="91" t="s">
        <v>104</v>
      </c>
      <c r="E11" s="92">
        <v>15.893943314076401</v>
      </c>
      <c r="F11" s="28"/>
      <c r="G11" s="28"/>
      <c r="J11" s="3"/>
    </row>
    <row r="12" spans="1:11" ht="20.100000000000001" customHeight="1" x14ac:dyDescent="0.3">
      <c r="B12" s="91" t="s">
        <v>105</v>
      </c>
      <c r="C12" s="92">
        <v>20.0069421</v>
      </c>
      <c r="D12" s="91" t="s">
        <v>107</v>
      </c>
      <c r="E12" s="92">
        <v>15.8409199334946</v>
      </c>
      <c r="F12" s="28"/>
      <c r="G12" s="28"/>
      <c r="J12" s="3"/>
    </row>
    <row r="13" spans="1:11" ht="20.100000000000001" customHeight="1" x14ac:dyDescent="0.3">
      <c r="B13" s="22" t="s">
        <v>104</v>
      </c>
      <c r="C13" s="21">
        <v>19.712888700000001</v>
      </c>
      <c r="D13" s="22" t="s">
        <v>102</v>
      </c>
      <c r="E13" s="21">
        <v>15.140572543903</v>
      </c>
      <c r="F13" s="28"/>
      <c r="G13" s="28"/>
      <c r="J13" s="3"/>
    </row>
    <row r="14" spans="1:11" ht="20.100000000000001" customHeight="1" thickBot="1" x14ac:dyDescent="0.35">
      <c r="B14" s="23" t="s">
        <v>107</v>
      </c>
      <c r="C14" s="21">
        <v>19.503141800000002</v>
      </c>
      <c r="D14" s="23" t="s">
        <v>108</v>
      </c>
      <c r="E14" s="21">
        <v>14.3916214327565</v>
      </c>
      <c r="F14" s="28"/>
      <c r="G14" s="28"/>
      <c r="J14" s="3"/>
    </row>
    <row r="15" spans="1:11" ht="20.100000000000001" customHeight="1" thickTop="1" x14ac:dyDescent="0.3">
      <c r="B15" s="267" t="s">
        <v>5</v>
      </c>
      <c r="C15" s="268"/>
      <c r="D15" s="267" t="s">
        <v>162</v>
      </c>
      <c r="E15" s="268"/>
      <c r="F15" s="28"/>
      <c r="G15" s="28"/>
      <c r="J15" s="3"/>
    </row>
    <row r="16" spans="1:11" ht="20.100000000000001" customHeight="1" x14ac:dyDescent="0.3">
      <c r="B16" s="269"/>
      <c r="C16" s="270"/>
      <c r="D16" s="269"/>
      <c r="E16" s="270"/>
      <c r="F16" s="28"/>
      <c r="G16" s="28"/>
      <c r="J16" s="3"/>
    </row>
    <row r="17" spans="2:10" ht="20.100000000000001" customHeight="1" thickBot="1" x14ac:dyDescent="0.35">
      <c r="B17" s="18" t="s">
        <v>9</v>
      </c>
      <c r="C17" s="19" t="s">
        <v>139</v>
      </c>
      <c r="D17" s="20" t="s">
        <v>9</v>
      </c>
      <c r="E17" s="19" t="s">
        <v>139</v>
      </c>
      <c r="F17" s="28"/>
      <c r="G17" s="28"/>
      <c r="J17" s="3"/>
    </row>
    <row r="18" spans="2:10" ht="20.100000000000001" customHeight="1" thickTop="1" x14ac:dyDescent="0.3">
      <c r="B18" s="25" t="s">
        <v>99</v>
      </c>
      <c r="C18" s="24">
        <v>11235</v>
      </c>
      <c r="D18" s="25" t="s">
        <v>99</v>
      </c>
      <c r="E18" s="24">
        <v>8114.6052954892602</v>
      </c>
      <c r="F18" s="28"/>
      <c r="G18" s="28"/>
      <c r="J18" s="4"/>
    </row>
    <row r="19" spans="2:10" ht="20.100000000000001" customHeight="1" x14ac:dyDescent="0.3">
      <c r="B19" s="22" t="s">
        <v>111</v>
      </c>
      <c r="C19" s="26">
        <v>10957</v>
      </c>
      <c r="D19" s="22" t="s">
        <v>100</v>
      </c>
      <c r="E19" s="26">
        <v>6718.4636996476802</v>
      </c>
      <c r="F19" s="28"/>
      <c r="G19" s="28"/>
      <c r="J19" s="4"/>
    </row>
    <row r="20" spans="2:10" ht="20.100000000000001" customHeight="1" x14ac:dyDescent="0.3">
      <c r="B20" s="93" t="s">
        <v>105</v>
      </c>
      <c r="C20" s="94">
        <v>10739</v>
      </c>
      <c r="D20" s="93" t="s">
        <v>110</v>
      </c>
      <c r="E20" s="94">
        <v>6404.7719030765602</v>
      </c>
      <c r="F20" s="28"/>
      <c r="G20" s="28"/>
      <c r="J20" s="4"/>
    </row>
    <row r="21" spans="2:10" ht="20.100000000000001" customHeight="1" x14ac:dyDescent="0.3">
      <c r="B21" s="93" t="s">
        <v>100</v>
      </c>
      <c r="C21" s="94">
        <v>8881</v>
      </c>
      <c r="D21" s="93" t="s">
        <v>111</v>
      </c>
      <c r="E21" s="94">
        <v>6245.7823938546799</v>
      </c>
      <c r="F21" s="28"/>
      <c r="G21" s="28"/>
      <c r="J21" s="4"/>
    </row>
    <row r="22" spans="2:10" ht="20.100000000000001" customHeight="1" x14ac:dyDescent="0.3">
      <c r="B22" s="22" t="s">
        <v>101</v>
      </c>
      <c r="C22" s="26">
        <v>8728</v>
      </c>
      <c r="D22" s="22" t="s">
        <v>105</v>
      </c>
      <c r="E22" s="26">
        <v>6151.8654821792497</v>
      </c>
      <c r="F22" s="28"/>
      <c r="G22" s="28"/>
      <c r="J22" s="4"/>
    </row>
    <row r="23" spans="2:10" ht="20.100000000000001" customHeight="1" x14ac:dyDescent="0.3">
      <c r="B23" s="22" t="s">
        <v>104</v>
      </c>
      <c r="C23" s="26">
        <v>8178</v>
      </c>
      <c r="D23" s="22" t="s">
        <v>101</v>
      </c>
      <c r="E23" s="26">
        <v>5993.53380025756</v>
      </c>
      <c r="F23" s="28"/>
      <c r="G23" s="28"/>
      <c r="J23" s="4"/>
    </row>
    <row r="24" spans="2:10" ht="20.100000000000001" customHeight="1" x14ac:dyDescent="0.3">
      <c r="B24" s="93" t="s">
        <v>103</v>
      </c>
      <c r="C24" s="94">
        <v>8095</v>
      </c>
      <c r="D24" s="93" t="s">
        <v>117</v>
      </c>
      <c r="E24" s="94">
        <v>5695.12903414214</v>
      </c>
      <c r="F24" s="28"/>
      <c r="G24" s="28"/>
      <c r="J24" s="4"/>
    </row>
    <row r="25" spans="2:10" ht="20.100000000000001" customHeight="1" x14ac:dyDescent="0.3">
      <c r="B25" s="93" t="s">
        <v>107</v>
      </c>
      <c r="C25" s="94">
        <v>7990</v>
      </c>
      <c r="D25" s="93" t="s">
        <v>103</v>
      </c>
      <c r="E25" s="94">
        <v>5648.1458376869496</v>
      </c>
      <c r="F25" s="28"/>
      <c r="G25" s="28"/>
      <c r="J25" s="4"/>
    </row>
    <row r="26" spans="2:10" ht="20.100000000000001" customHeight="1" x14ac:dyDescent="0.3">
      <c r="B26" s="22" t="s">
        <v>106</v>
      </c>
      <c r="C26" s="26">
        <v>7987</v>
      </c>
      <c r="D26" s="22" t="s">
        <v>116</v>
      </c>
      <c r="E26" s="26">
        <v>5442.3256999509404</v>
      </c>
      <c r="F26" s="28"/>
      <c r="G26" s="28"/>
      <c r="J26" s="4"/>
    </row>
    <row r="27" spans="2:10" ht="20.100000000000001" customHeight="1" thickBot="1" x14ac:dyDescent="0.35">
      <c r="B27" s="23" t="s">
        <v>116</v>
      </c>
      <c r="C27" s="27">
        <v>7788</v>
      </c>
      <c r="D27" s="23" t="s">
        <v>107</v>
      </c>
      <c r="E27" s="27">
        <v>5404.21480993964</v>
      </c>
      <c r="F27" s="28"/>
      <c r="G27" s="28"/>
      <c r="J27" s="4"/>
    </row>
    <row r="28" spans="2:10" ht="20.100000000000001" customHeight="1" thickTop="1" x14ac:dyDescent="0.3">
      <c r="B28" s="267" t="s">
        <v>8</v>
      </c>
      <c r="C28" s="268"/>
      <c r="D28" s="267" t="s">
        <v>163</v>
      </c>
      <c r="E28" s="268"/>
      <c r="F28" s="28"/>
      <c r="G28" s="28"/>
      <c r="J28" s="4"/>
    </row>
    <row r="29" spans="2:10" ht="20.100000000000001" customHeight="1" x14ac:dyDescent="0.3">
      <c r="B29" s="269"/>
      <c r="C29" s="270"/>
      <c r="D29" s="269"/>
      <c r="E29" s="270"/>
      <c r="F29" s="28"/>
      <c r="G29" s="28"/>
      <c r="J29" s="4"/>
    </row>
    <row r="30" spans="2:10" ht="20.100000000000001" customHeight="1" thickBot="1" x14ac:dyDescent="0.35">
      <c r="B30" s="18" t="s">
        <v>9</v>
      </c>
      <c r="C30" s="19" t="s">
        <v>139</v>
      </c>
      <c r="D30" s="20" t="s">
        <v>9</v>
      </c>
      <c r="E30" s="19" t="s">
        <v>139</v>
      </c>
      <c r="F30" s="28"/>
      <c r="G30" s="28"/>
      <c r="J30" s="4"/>
    </row>
    <row r="31" spans="2:10" ht="20.100000000000001" customHeight="1" thickTop="1" x14ac:dyDescent="0.3">
      <c r="B31" s="25" t="s">
        <v>105</v>
      </c>
      <c r="C31" s="24">
        <v>11449</v>
      </c>
      <c r="D31" s="25" t="s">
        <v>99</v>
      </c>
      <c r="E31" s="24">
        <v>9812.1018989667391</v>
      </c>
      <c r="F31" s="28"/>
      <c r="G31" s="28"/>
      <c r="J31" s="4"/>
    </row>
    <row r="32" spans="2:10" ht="20.100000000000001" customHeight="1" x14ac:dyDescent="0.3">
      <c r="B32" s="22" t="s">
        <v>100</v>
      </c>
      <c r="C32" s="26">
        <v>10870</v>
      </c>
      <c r="D32" s="22" t="s">
        <v>100</v>
      </c>
      <c r="E32" s="26">
        <v>8800.7162138418298</v>
      </c>
      <c r="F32" s="28"/>
      <c r="G32" s="28"/>
      <c r="J32" s="4"/>
    </row>
    <row r="33" spans="2:10" ht="20.100000000000001" customHeight="1" x14ac:dyDescent="0.3">
      <c r="B33" s="95" t="s">
        <v>99</v>
      </c>
      <c r="C33" s="96">
        <v>10852</v>
      </c>
      <c r="D33" s="95" t="s">
        <v>101</v>
      </c>
      <c r="E33" s="96">
        <v>8661.1108864183498</v>
      </c>
      <c r="F33" s="28"/>
      <c r="G33" s="28"/>
      <c r="J33" s="4"/>
    </row>
    <row r="34" spans="2:10" ht="20.100000000000001" customHeight="1" x14ac:dyDescent="0.3">
      <c r="B34" s="95" t="s">
        <v>101</v>
      </c>
      <c r="C34" s="96">
        <v>9538</v>
      </c>
      <c r="D34" s="95" t="s">
        <v>105</v>
      </c>
      <c r="E34" s="96">
        <v>8365.1630623035508</v>
      </c>
      <c r="F34" s="28"/>
      <c r="G34" s="28"/>
      <c r="J34" s="4"/>
    </row>
    <row r="35" spans="2:10" ht="20.100000000000001" customHeight="1" x14ac:dyDescent="0.3">
      <c r="B35" s="22" t="s">
        <v>107</v>
      </c>
      <c r="C35" s="26">
        <v>8420</v>
      </c>
      <c r="D35" s="22" t="s">
        <v>107</v>
      </c>
      <c r="E35" s="26">
        <v>7430.4759494360096</v>
      </c>
      <c r="F35" s="28"/>
      <c r="G35" s="28"/>
      <c r="J35" s="4"/>
    </row>
    <row r="36" spans="2:10" ht="20.100000000000001" customHeight="1" x14ac:dyDescent="0.3">
      <c r="B36" s="22" t="s">
        <v>111</v>
      </c>
      <c r="C36" s="26">
        <v>8149</v>
      </c>
      <c r="D36" s="22" t="s">
        <v>104</v>
      </c>
      <c r="E36" s="26">
        <v>6639.0129802976098</v>
      </c>
      <c r="F36" s="28"/>
      <c r="G36" s="28"/>
      <c r="J36" s="4"/>
    </row>
    <row r="37" spans="2:10" ht="20.100000000000001" customHeight="1" x14ac:dyDescent="0.3">
      <c r="B37" s="95" t="s">
        <v>112</v>
      </c>
      <c r="C37" s="96">
        <v>7945</v>
      </c>
      <c r="D37" s="95" t="s">
        <v>113</v>
      </c>
      <c r="E37" s="96">
        <v>6357.5264666141402</v>
      </c>
      <c r="F37" s="28"/>
      <c r="G37" s="28"/>
      <c r="J37" s="4"/>
    </row>
    <row r="38" spans="2:10" ht="20.100000000000001" customHeight="1" x14ac:dyDescent="0.3">
      <c r="B38" s="95" t="s">
        <v>160</v>
      </c>
      <c r="C38" s="96">
        <v>7720</v>
      </c>
      <c r="D38" s="95" t="s">
        <v>103</v>
      </c>
      <c r="E38" s="96">
        <v>6335.3719321642702</v>
      </c>
      <c r="F38" s="28"/>
      <c r="G38" s="28"/>
      <c r="J38" s="4"/>
    </row>
    <row r="39" spans="2:10" ht="20.100000000000001" customHeight="1" x14ac:dyDescent="0.3">
      <c r="B39" s="22" t="s">
        <v>106</v>
      </c>
      <c r="C39" s="26">
        <v>7715</v>
      </c>
      <c r="D39" s="22" t="s">
        <v>112</v>
      </c>
      <c r="E39" s="26">
        <v>6296.8247385428504</v>
      </c>
      <c r="F39" s="28"/>
      <c r="G39" s="28"/>
      <c r="J39" s="4"/>
    </row>
    <row r="40" spans="2:10" ht="20.100000000000001" customHeight="1" thickBot="1" x14ac:dyDescent="0.35">
      <c r="B40" s="23" t="s">
        <v>113</v>
      </c>
      <c r="C40" s="27">
        <v>7547</v>
      </c>
      <c r="D40" s="23" t="s">
        <v>111</v>
      </c>
      <c r="E40" s="27">
        <v>6102.6446752934598</v>
      </c>
      <c r="F40" s="28"/>
      <c r="G40" s="28"/>
      <c r="J40" s="4"/>
    </row>
    <row r="41" spans="2:10" ht="20.100000000000001" customHeight="1" thickTop="1" x14ac:dyDescent="0.3">
      <c r="B41" s="66"/>
      <c r="C41" s="67"/>
      <c r="D41" s="28"/>
      <c r="E41" s="29"/>
      <c r="J41" s="4"/>
    </row>
    <row r="42" spans="2:10" ht="20.100000000000001" customHeight="1" x14ac:dyDescent="0.3">
      <c r="B42" s="30" t="s">
        <v>164</v>
      </c>
      <c r="C42" s="28"/>
      <c r="D42" s="28"/>
      <c r="E42" s="31"/>
      <c r="J42" s="4"/>
    </row>
    <row r="43" spans="2:10" ht="20.100000000000001" customHeight="1" x14ac:dyDescent="0.3">
      <c r="B43" s="22" t="s">
        <v>7</v>
      </c>
      <c r="C43" s="28"/>
      <c r="D43" s="28"/>
      <c r="E43" s="31"/>
      <c r="J43" s="4"/>
    </row>
    <row r="44" spans="2:10" ht="20.100000000000001" customHeight="1" x14ac:dyDescent="0.3">
      <c r="B44" s="22" t="s">
        <v>6</v>
      </c>
      <c r="C44" s="28"/>
      <c r="D44" s="28"/>
      <c r="E44" s="31"/>
      <c r="J44" s="4"/>
    </row>
    <row r="45" spans="2:10" ht="20.100000000000001" customHeight="1" thickBot="1" x14ac:dyDescent="0.35">
      <c r="B45" s="23" t="s">
        <v>177</v>
      </c>
      <c r="C45" s="32"/>
      <c r="D45" s="32"/>
      <c r="E45" s="33"/>
      <c r="J45" s="4"/>
    </row>
    <row r="46" spans="2:10" ht="20.100000000000001" customHeight="1" thickTop="1" x14ac:dyDescent="0.25">
      <c r="B46" s="5"/>
      <c r="J46" s="4"/>
    </row>
    <row r="47" spans="2:10" ht="20.100000000000001" customHeight="1" x14ac:dyDescent="0.25">
      <c r="J47" s="4"/>
    </row>
    <row r="48" spans="2:10" ht="20.100000000000001" customHeight="1" x14ac:dyDescent="0.25">
      <c r="J48" s="4"/>
    </row>
    <row r="49" spans="10:10" ht="20.100000000000001" customHeight="1" x14ac:dyDescent="0.25">
      <c r="J49" s="4"/>
    </row>
    <row r="50" spans="10:10" ht="20.100000000000001" customHeight="1" x14ac:dyDescent="0.25">
      <c r="J50" s="4"/>
    </row>
    <row r="51" spans="10:10" ht="20.100000000000001" customHeight="1" x14ac:dyDescent="0.25">
      <c r="J51" s="4"/>
    </row>
    <row r="52" spans="10:10" ht="20.100000000000001" customHeight="1" x14ac:dyDescent="0.25">
      <c r="J52" s="4"/>
    </row>
    <row r="53" spans="10:10" ht="20.100000000000001" customHeight="1" x14ac:dyDescent="0.25">
      <c r="J53" s="4"/>
    </row>
    <row r="54" spans="10:10" ht="20.100000000000001" customHeight="1" x14ac:dyDescent="0.25">
      <c r="J54" s="4"/>
    </row>
    <row r="55" spans="10:10" ht="20.100000000000001" customHeight="1" x14ac:dyDescent="0.25">
      <c r="J55" s="4"/>
    </row>
    <row r="56" spans="10:10" ht="20.100000000000001" customHeight="1" x14ac:dyDescent="0.25">
      <c r="J56" s="4"/>
    </row>
    <row r="57" spans="10:10" ht="20.100000000000001" customHeight="1" x14ac:dyDescent="0.25">
      <c r="J57" s="4"/>
    </row>
    <row r="58" spans="10:10" ht="20.100000000000001" customHeight="1" x14ac:dyDescent="0.25">
      <c r="J58" s="4"/>
    </row>
    <row r="59" spans="10:10" ht="20.100000000000001" customHeight="1" x14ac:dyDescent="0.25">
      <c r="J59" s="4"/>
    </row>
    <row r="60" spans="10:10" ht="20.100000000000001" customHeight="1" x14ac:dyDescent="0.25">
      <c r="J60" s="4"/>
    </row>
    <row r="61" spans="10:10" ht="20.100000000000001" customHeight="1" x14ac:dyDescent="0.25">
      <c r="J61" s="4"/>
    </row>
    <row r="62" spans="10:10" ht="20.100000000000001" customHeight="1" x14ac:dyDescent="0.25">
      <c r="J62" s="4"/>
    </row>
    <row r="63" spans="10:10" ht="20.100000000000001" customHeight="1" x14ac:dyDescent="0.25">
      <c r="J63" s="4"/>
    </row>
    <row r="64" spans="10:10" ht="20.100000000000001" customHeight="1" x14ac:dyDescent="0.25">
      <c r="J64" s="4"/>
    </row>
    <row r="65" spans="10:10" ht="20.100000000000001" customHeight="1" x14ac:dyDescent="0.25">
      <c r="J65" s="4"/>
    </row>
    <row r="66" spans="10:10" ht="20.100000000000001" customHeight="1" x14ac:dyDescent="0.25">
      <c r="J66" s="4"/>
    </row>
    <row r="67" spans="10:10" ht="20.100000000000001" customHeight="1" x14ac:dyDescent="0.25">
      <c r="J67" s="4"/>
    </row>
    <row r="68" spans="10:10" ht="20.100000000000001" customHeight="1" x14ac:dyDescent="0.25">
      <c r="J68" s="4"/>
    </row>
    <row r="69" spans="10:10" ht="20.100000000000001" customHeight="1" x14ac:dyDescent="0.25">
      <c r="J69" s="4"/>
    </row>
    <row r="70" spans="10:10" ht="20.100000000000001" customHeight="1" x14ac:dyDescent="0.25">
      <c r="J70" s="4"/>
    </row>
    <row r="71" spans="10:10" ht="20.100000000000001" customHeight="1" x14ac:dyDescent="0.25">
      <c r="J71" s="4"/>
    </row>
    <row r="72" spans="10:10" ht="20.100000000000001" customHeight="1" x14ac:dyDescent="0.25">
      <c r="J72" s="4"/>
    </row>
    <row r="73" spans="10:10" ht="20.100000000000001" customHeight="1" x14ac:dyDescent="0.25">
      <c r="J73" s="4"/>
    </row>
    <row r="74" spans="10:10" ht="20.100000000000001" customHeight="1" x14ac:dyDescent="0.25">
      <c r="J74" s="4"/>
    </row>
    <row r="75" spans="10:10" ht="20.100000000000001" customHeight="1" x14ac:dyDescent="0.25">
      <c r="J75" s="4"/>
    </row>
    <row r="76" spans="10:10" ht="20.100000000000001" customHeight="1" x14ac:dyDescent="0.25">
      <c r="J76" s="4"/>
    </row>
    <row r="77" spans="10:10" ht="20.100000000000001" customHeight="1" x14ac:dyDescent="0.25">
      <c r="J77" s="4"/>
    </row>
    <row r="78" spans="10:10" ht="20.100000000000001" customHeight="1" x14ac:dyDescent="0.25">
      <c r="J78" s="4"/>
    </row>
    <row r="79" spans="10:10" ht="20.100000000000001" customHeight="1" x14ac:dyDescent="0.25">
      <c r="J79" s="4"/>
    </row>
    <row r="80" spans="10:10" ht="20.100000000000001" customHeight="1" x14ac:dyDescent="0.25">
      <c r="J80" s="4"/>
    </row>
    <row r="81" spans="10:10" ht="20.100000000000001" customHeight="1" x14ac:dyDescent="0.25">
      <c r="J81" s="4"/>
    </row>
    <row r="82" spans="10:10" ht="20.100000000000001" customHeight="1" x14ac:dyDescent="0.25">
      <c r="J82" s="4"/>
    </row>
    <row r="83" spans="10:10" ht="20.100000000000001" customHeight="1" x14ac:dyDescent="0.25">
      <c r="J83" s="4"/>
    </row>
    <row r="84" spans="10:10" ht="20.100000000000001" customHeight="1" x14ac:dyDescent="0.25">
      <c r="J84" s="4"/>
    </row>
    <row r="85" spans="10:10" ht="20.100000000000001" customHeight="1" x14ac:dyDescent="0.25">
      <c r="J85" s="4"/>
    </row>
    <row r="86" spans="10:10" ht="20.100000000000001" customHeight="1" x14ac:dyDescent="0.25">
      <c r="J86" s="4"/>
    </row>
    <row r="87" spans="10:10" ht="20.100000000000001" customHeight="1" x14ac:dyDescent="0.25">
      <c r="J87" s="4"/>
    </row>
    <row r="88" spans="10:10" ht="20.100000000000001" customHeight="1" x14ac:dyDescent="0.25">
      <c r="J88" s="4"/>
    </row>
    <row r="89" spans="10:10" ht="20.100000000000001" customHeight="1" x14ac:dyDescent="0.25">
      <c r="J89" s="4"/>
    </row>
    <row r="90" spans="10:10" ht="20.100000000000001" customHeight="1" x14ac:dyDescent="0.25">
      <c r="J90" s="4"/>
    </row>
    <row r="91" spans="10:10" ht="20.100000000000001" customHeight="1" x14ac:dyDescent="0.25">
      <c r="J91" s="4"/>
    </row>
    <row r="92" spans="10:10" ht="20.100000000000001" customHeight="1" x14ac:dyDescent="0.25">
      <c r="J92" s="4"/>
    </row>
    <row r="93" spans="10:10" ht="20.100000000000001" customHeight="1" x14ac:dyDescent="0.25">
      <c r="J93" s="4"/>
    </row>
    <row r="94" spans="10:10" ht="20.100000000000001" customHeight="1" x14ac:dyDescent="0.25">
      <c r="J94" s="4"/>
    </row>
    <row r="95" spans="10:10" ht="20.100000000000001" customHeight="1" x14ac:dyDescent="0.25">
      <c r="J95" s="4"/>
    </row>
    <row r="96" spans="10:10" ht="20.100000000000001" customHeight="1" x14ac:dyDescent="0.25">
      <c r="J96" s="4"/>
    </row>
    <row r="97" spans="10:10" ht="20.100000000000001" customHeight="1" x14ac:dyDescent="0.25">
      <c r="J97" s="4"/>
    </row>
    <row r="98" spans="10:10" ht="20.100000000000001" customHeight="1" x14ac:dyDescent="0.25">
      <c r="J98" s="4"/>
    </row>
    <row r="99" spans="10:10" ht="20.100000000000001" customHeight="1" x14ac:dyDescent="0.25">
      <c r="J99" s="4"/>
    </row>
    <row r="100" spans="10:10" ht="20.100000000000001" customHeight="1" x14ac:dyDescent="0.25">
      <c r="J100" s="4"/>
    </row>
    <row r="101" spans="10:10" ht="20.100000000000001" customHeight="1" x14ac:dyDescent="0.25">
      <c r="J101" s="4"/>
    </row>
    <row r="102" spans="10:10" ht="20.100000000000001" customHeight="1" x14ac:dyDescent="0.25">
      <c r="J102" s="4"/>
    </row>
    <row r="103" spans="10:10" ht="20.100000000000001" customHeight="1" x14ac:dyDescent="0.25">
      <c r="J103" s="4"/>
    </row>
    <row r="104" spans="10:10" ht="20.100000000000001" customHeight="1" x14ac:dyDescent="0.25">
      <c r="J104" s="4"/>
    </row>
    <row r="105" spans="10:10" ht="20.100000000000001" customHeight="1" x14ac:dyDescent="0.25">
      <c r="J105" s="4"/>
    </row>
    <row r="106" spans="10:10" ht="20.100000000000001" customHeight="1" x14ac:dyDescent="0.25">
      <c r="J106" s="4"/>
    </row>
    <row r="107" spans="10:10" ht="20.100000000000001" customHeight="1" x14ac:dyDescent="0.25">
      <c r="J107" s="4"/>
    </row>
    <row r="108" spans="10:10" ht="20.100000000000001" customHeight="1" x14ac:dyDescent="0.25">
      <c r="J108" s="4"/>
    </row>
    <row r="109" spans="10:10" ht="20.100000000000001" customHeight="1" x14ac:dyDescent="0.25">
      <c r="J109" s="4"/>
    </row>
    <row r="110" spans="10:10" ht="20.100000000000001" customHeight="1" x14ac:dyDescent="0.25">
      <c r="J110" s="4"/>
    </row>
    <row r="111" spans="10:10" ht="20.100000000000001" customHeight="1" x14ac:dyDescent="0.25">
      <c r="J111" s="4"/>
    </row>
    <row r="112" spans="10:10" ht="20.100000000000001" customHeight="1" x14ac:dyDescent="0.25">
      <c r="J112" s="4"/>
    </row>
    <row r="113" spans="10:10" ht="20.100000000000001" customHeight="1" x14ac:dyDescent="0.25">
      <c r="J113" s="4"/>
    </row>
    <row r="114" spans="10:10" ht="20.100000000000001" customHeight="1" x14ac:dyDescent="0.25">
      <c r="J114" s="4"/>
    </row>
    <row r="115" spans="10:10" ht="20.100000000000001" customHeight="1" x14ac:dyDescent="0.25">
      <c r="J115" s="4"/>
    </row>
    <row r="116" spans="10:10" ht="20.100000000000001" customHeight="1" x14ac:dyDescent="0.25">
      <c r="J116" s="4"/>
    </row>
    <row r="117" spans="10:10" ht="20.100000000000001" customHeight="1" x14ac:dyDescent="0.25">
      <c r="J117" s="4"/>
    </row>
    <row r="118" spans="10:10" ht="20.100000000000001" customHeight="1" x14ac:dyDescent="0.25">
      <c r="J118" s="4"/>
    </row>
    <row r="119" spans="10:10" ht="20.100000000000001" customHeight="1" x14ac:dyDescent="0.25">
      <c r="J119" s="4"/>
    </row>
    <row r="120" spans="10:10" ht="20.100000000000001" customHeight="1" x14ac:dyDescent="0.25">
      <c r="J120" s="4"/>
    </row>
    <row r="121" spans="10:10" ht="20.100000000000001" customHeight="1" x14ac:dyDescent="0.25">
      <c r="J121" s="4"/>
    </row>
    <row r="122" spans="10:10" ht="20.100000000000001" customHeight="1" x14ac:dyDescent="0.25">
      <c r="J122" s="4"/>
    </row>
    <row r="123" spans="10:10" ht="20.100000000000001" customHeight="1" x14ac:dyDescent="0.25">
      <c r="J123" s="4"/>
    </row>
    <row r="124" spans="10:10" ht="20.100000000000001" customHeight="1" x14ac:dyDescent="0.25">
      <c r="J124" s="4"/>
    </row>
    <row r="125" spans="10:10" ht="20.100000000000001" customHeight="1" x14ac:dyDescent="0.25">
      <c r="J125" s="4"/>
    </row>
    <row r="126" spans="10:10" ht="20.100000000000001" customHeight="1" x14ac:dyDescent="0.25">
      <c r="J126" s="4"/>
    </row>
    <row r="127" spans="10:10" ht="20.100000000000001" customHeight="1" x14ac:dyDescent="0.25">
      <c r="J127" s="4"/>
    </row>
    <row r="128" spans="10:10" ht="20.100000000000001" customHeight="1" x14ac:dyDescent="0.25">
      <c r="J128" s="4"/>
    </row>
    <row r="129" spans="10:10" ht="20.100000000000001" customHeight="1" x14ac:dyDescent="0.25">
      <c r="J129" s="4"/>
    </row>
    <row r="130" spans="10:10" ht="20.100000000000001" customHeight="1" x14ac:dyDescent="0.25">
      <c r="J130" s="4"/>
    </row>
    <row r="131" spans="10:10" ht="20.100000000000001" customHeight="1" x14ac:dyDescent="0.25">
      <c r="J131" s="4"/>
    </row>
    <row r="132" spans="10:10" ht="20.100000000000001" customHeight="1" x14ac:dyDescent="0.25">
      <c r="J132" s="4"/>
    </row>
    <row r="133" spans="10:10" ht="20.100000000000001" customHeight="1" x14ac:dyDescent="0.25">
      <c r="J133" s="4"/>
    </row>
    <row r="134" spans="10:10" ht="20.100000000000001" customHeight="1" x14ac:dyDescent="0.25">
      <c r="J134" s="4"/>
    </row>
    <row r="135" spans="10:10" ht="20.100000000000001" customHeight="1" x14ac:dyDescent="0.25">
      <c r="J135" s="4"/>
    </row>
    <row r="136" spans="10:10" ht="20.100000000000001" customHeight="1" x14ac:dyDescent="0.25">
      <c r="J136" s="4"/>
    </row>
    <row r="137" spans="10:10" ht="20.100000000000001" customHeight="1" x14ac:dyDescent="0.25">
      <c r="J137" s="4"/>
    </row>
    <row r="138" spans="10:10" ht="20.100000000000001" customHeight="1" x14ac:dyDescent="0.25">
      <c r="J138" s="4"/>
    </row>
    <row r="139" spans="10:10" ht="20.100000000000001" customHeight="1" x14ac:dyDescent="0.25">
      <c r="J139" s="4"/>
    </row>
    <row r="140" spans="10:10" ht="20.100000000000001" customHeight="1" x14ac:dyDescent="0.25">
      <c r="J140" s="4"/>
    </row>
    <row r="141" spans="10:10" ht="20.100000000000001" customHeight="1" x14ac:dyDescent="0.25">
      <c r="J141" s="4"/>
    </row>
    <row r="142" spans="10:10" ht="20.100000000000001" customHeight="1" x14ac:dyDescent="0.25">
      <c r="J142" s="4"/>
    </row>
    <row r="143" spans="10:10" ht="20.100000000000001" customHeight="1" x14ac:dyDescent="0.25">
      <c r="J143" s="4"/>
    </row>
    <row r="144" spans="10:10" ht="20.100000000000001" customHeight="1" x14ac:dyDescent="0.25">
      <c r="J144" s="4"/>
    </row>
    <row r="145" spans="10:10" ht="20.100000000000001" customHeight="1" x14ac:dyDescent="0.25">
      <c r="J145" s="4"/>
    </row>
    <row r="146" spans="10:10" ht="20.100000000000001" customHeight="1" x14ac:dyDescent="0.25">
      <c r="J146" s="4"/>
    </row>
    <row r="147" spans="10:10" ht="20.100000000000001" customHeight="1" x14ac:dyDescent="0.25">
      <c r="J147" s="4"/>
    </row>
    <row r="148" spans="10:10" ht="20.100000000000001" customHeight="1" x14ac:dyDescent="0.25">
      <c r="J148" s="4"/>
    </row>
    <row r="149" spans="10:10" ht="20.100000000000001" customHeight="1" x14ac:dyDescent="0.25">
      <c r="J149" s="4"/>
    </row>
    <row r="150" spans="10:10" ht="20.100000000000001" customHeight="1" x14ac:dyDescent="0.25">
      <c r="J150" s="4"/>
    </row>
    <row r="151" spans="10:10" ht="20.100000000000001" customHeight="1" x14ac:dyDescent="0.25">
      <c r="J151" s="4"/>
    </row>
    <row r="152" spans="10:10" ht="20.100000000000001" customHeight="1" x14ac:dyDescent="0.25">
      <c r="J152" s="4"/>
    </row>
    <row r="153" spans="10:10" ht="20.100000000000001" customHeight="1" x14ac:dyDescent="0.25">
      <c r="J153" s="4"/>
    </row>
    <row r="154" spans="10:10" ht="20.100000000000001" customHeight="1" x14ac:dyDescent="0.25">
      <c r="J154" s="4"/>
    </row>
    <row r="155" spans="10:10" ht="20.100000000000001" customHeight="1" x14ac:dyDescent="0.25">
      <c r="J155" s="4"/>
    </row>
    <row r="156" spans="10:10" ht="20.100000000000001" customHeight="1" x14ac:dyDescent="0.25">
      <c r="J156" s="4"/>
    </row>
    <row r="157" spans="10:10" ht="20.100000000000001" customHeight="1" x14ac:dyDescent="0.25">
      <c r="J157" s="4"/>
    </row>
    <row r="158" spans="10:10" ht="20.100000000000001" customHeight="1" x14ac:dyDescent="0.25">
      <c r="J158" s="4"/>
    </row>
    <row r="159" spans="10:10" ht="20.100000000000001" customHeight="1" x14ac:dyDescent="0.25">
      <c r="J159" s="4"/>
    </row>
    <row r="160" spans="10:10" ht="20.100000000000001" customHeight="1" x14ac:dyDescent="0.25">
      <c r="J160" s="4"/>
    </row>
    <row r="161" spans="10:10" ht="20.100000000000001" customHeight="1" x14ac:dyDescent="0.25">
      <c r="J161" s="4"/>
    </row>
    <row r="162" spans="10:10" ht="20.100000000000001" customHeight="1" x14ac:dyDescent="0.25">
      <c r="J162" s="4"/>
    </row>
    <row r="163" spans="10:10" ht="20.100000000000001" customHeight="1" x14ac:dyDescent="0.25">
      <c r="J163" s="4"/>
    </row>
    <row r="164" spans="10:10" ht="20.100000000000001" customHeight="1" x14ac:dyDescent="0.25">
      <c r="J164" s="4"/>
    </row>
    <row r="165" spans="10:10" ht="20.100000000000001" customHeight="1" x14ac:dyDescent="0.25">
      <c r="J165" s="4"/>
    </row>
    <row r="166" spans="10:10" ht="20.100000000000001" customHeight="1" x14ac:dyDescent="0.25">
      <c r="J166" s="4"/>
    </row>
    <row r="167" spans="10:10" ht="20.100000000000001" customHeight="1" x14ac:dyDescent="0.25">
      <c r="J167" s="4"/>
    </row>
    <row r="168" spans="10:10" ht="20.100000000000001" customHeight="1" x14ac:dyDescent="0.25">
      <c r="J168" s="4"/>
    </row>
    <row r="169" spans="10:10" ht="20.100000000000001" customHeight="1" x14ac:dyDescent="0.25">
      <c r="J169" s="4"/>
    </row>
    <row r="170" spans="10:10" ht="20.100000000000001" customHeight="1" x14ac:dyDescent="0.25">
      <c r="J170" s="4"/>
    </row>
    <row r="171" spans="10:10" ht="20.100000000000001" customHeight="1" x14ac:dyDescent="0.25">
      <c r="J171" s="4"/>
    </row>
    <row r="172" spans="10:10" ht="20.100000000000001" customHeight="1" x14ac:dyDescent="0.25">
      <c r="J172" s="4"/>
    </row>
    <row r="173" spans="10:10" ht="20.100000000000001" customHeight="1" x14ac:dyDescent="0.25">
      <c r="J173" s="4"/>
    </row>
    <row r="174" spans="10:10" ht="20.100000000000001" customHeight="1" x14ac:dyDescent="0.25">
      <c r="J174" s="4"/>
    </row>
    <row r="175" spans="10:10" ht="20.100000000000001" customHeight="1" x14ac:dyDescent="0.25">
      <c r="J175" s="4"/>
    </row>
    <row r="176" spans="10:10" ht="20.100000000000001" customHeight="1" x14ac:dyDescent="0.25">
      <c r="J176" s="4"/>
    </row>
    <row r="177" spans="10:10" ht="20.100000000000001" customHeight="1" x14ac:dyDescent="0.25">
      <c r="J177" s="4"/>
    </row>
    <row r="178" spans="10:10" ht="20.100000000000001" customHeight="1" x14ac:dyDescent="0.25">
      <c r="J178" s="4"/>
    </row>
    <row r="179" spans="10:10" ht="20.100000000000001" customHeight="1" x14ac:dyDescent="0.25">
      <c r="J179" s="4"/>
    </row>
    <row r="180" spans="10:10" ht="20.100000000000001" customHeight="1" x14ac:dyDescent="0.25">
      <c r="J180" s="4"/>
    </row>
    <row r="181" spans="10:10" ht="20.100000000000001" customHeight="1" x14ac:dyDescent="0.25">
      <c r="J181" s="4"/>
    </row>
    <row r="182" spans="10:10" ht="20.100000000000001" customHeight="1" x14ac:dyDescent="0.25">
      <c r="J182" s="4"/>
    </row>
    <row r="183" spans="10:10" ht="20.100000000000001" customHeight="1" x14ac:dyDescent="0.25">
      <c r="J183" s="4"/>
    </row>
    <row r="184" spans="10:10" ht="20.100000000000001" customHeight="1" x14ac:dyDescent="0.25">
      <c r="J184" s="4"/>
    </row>
    <row r="185" spans="10:10" ht="20.100000000000001" customHeight="1" x14ac:dyDescent="0.25">
      <c r="J185" s="4"/>
    </row>
    <row r="186" spans="10:10" ht="20.100000000000001" customHeight="1" x14ac:dyDescent="0.25">
      <c r="J186" s="4"/>
    </row>
    <row r="187" spans="10:10" ht="20.100000000000001" customHeight="1" x14ac:dyDescent="0.25">
      <c r="J187" s="4"/>
    </row>
    <row r="188" spans="10:10" ht="20.100000000000001" customHeight="1" x14ac:dyDescent="0.25">
      <c r="J188" s="4"/>
    </row>
    <row r="189" spans="10:10" ht="20.100000000000001" customHeight="1" x14ac:dyDescent="0.25">
      <c r="J189" s="4"/>
    </row>
    <row r="190" spans="10:10" ht="20.100000000000001" customHeight="1" x14ac:dyDescent="0.25">
      <c r="J190" s="4"/>
    </row>
    <row r="191" spans="10:10" ht="20.100000000000001" customHeight="1" x14ac:dyDescent="0.25">
      <c r="J191" s="4"/>
    </row>
    <row r="192" spans="10:10" ht="20.100000000000001" customHeight="1" x14ac:dyDescent="0.25">
      <c r="J192" s="4"/>
    </row>
    <row r="193" spans="10:10" ht="20.100000000000001" customHeight="1" x14ac:dyDescent="0.25">
      <c r="J193" s="4"/>
    </row>
    <row r="194" spans="10:10" ht="20.100000000000001" customHeight="1" x14ac:dyDescent="0.25">
      <c r="J194" s="4"/>
    </row>
    <row r="195" spans="10:10" ht="20.100000000000001" customHeight="1" x14ac:dyDescent="0.25">
      <c r="J195" s="4"/>
    </row>
    <row r="196" spans="10:10" ht="20.100000000000001" customHeight="1" x14ac:dyDescent="0.25">
      <c r="J196" s="4"/>
    </row>
    <row r="197" spans="10:10" ht="20.100000000000001" customHeight="1" x14ac:dyDescent="0.25">
      <c r="J197" s="4"/>
    </row>
    <row r="198" spans="10:10" ht="20.100000000000001" customHeight="1" x14ac:dyDescent="0.25">
      <c r="J198" s="4"/>
    </row>
    <row r="199" spans="10:10" ht="20.100000000000001" customHeight="1" x14ac:dyDescent="0.25">
      <c r="J199" s="4"/>
    </row>
    <row r="200" spans="10:10" ht="20.100000000000001" customHeight="1" x14ac:dyDescent="0.25">
      <c r="J200" s="4"/>
    </row>
    <row r="201" spans="10:10" ht="20.100000000000001" customHeight="1" x14ac:dyDescent="0.25">
      <c r="J201" s="4"/>
    </row>
    <row r="202" spans="10:10" ht="20.100000000000001" customHeight="1" x14ac:dyDescent="0.25">
      <c r="J202" s="4"/>
    </row>
    <row r="203" spans="10:10" ht="20.100000000000001" customHeight="1" x14ac:dyDescent="0.25">
      <c r="J203" s="4"/>
    </row>
    <row r="204" spans="10:10" ht="20.100000000000001" customHeight="1" x14ac:dyDescent="0.25">
      <c r="J204" s="4"/>
    </row>
    <row r="205" spans="10:10" ht="20.100000000000001" customHeight="1" x14ac:dyDescent="0.25">
      <c r="J205" s="4"/>
    </row>
    <row r="206" spans="10:10" ht="20.100000000000001" customHeight="1" x14ac:dyDescent="0.25">
      <c r="J206" s="4"/>
    </row>
    <row r="207" spans="10:10" ht="20.100000000000001" customHeight="1" x14ac:dyDescent="0.25">
      <c r="J207" s="4"/>
    </row>
    <row r="208" spans="10:10" ht="20.100000000000001" customHeight="1" x14ac:dyDescent="0.25">
      <c r="J208" s="4"/>
    </row>
    <row r="209" spans="10:10" ht="20.100000000000001" customHeight="1" x14ac:dyDescent="0.25">
      <c r="J209" s="4"/>
    </row>
    <row r="210" spans="10:10" ht="20.100000000000001" customHeight="1" x14ac:dyDescent="0.25">
      <c r="J210" s="4"/>
    </row>
    <row r="211" spans="10:10" ht="20.100000000000001" customHeight="1" x14ac:dyDescent="0.25">
      <c r="J211" s="4"/>
    </row>
    <row r="212" spans="10:10" ht="20.100000000000001" customHeight="1" x14ac:dyDescent="0.25">
      <c r="J212" s="4"/>
    </row>
    <row r="213" spans="10:10" ht="20.100000000000001" customHeight="1" x14ac:dyDescent="0.25">
      <c r="J213" s="4"/>
    </row>
    <row r="214" spans="10:10" ht="20.100000000000001" customHeight="1" x14ac:dyDescent="0.25">
      <c r="J214" s="4"/>
    </row>
    <row r="215" spans="10:10" ht="20.100000000000001" customHeight="1" x14ac:dyDescent="0.25">
      <c r="J215" s="4"/>
    </row>
    <row r="216" spans="10:10" ht="20.100000000000001" customHeight="1" x14ac:dyDescent="0.25">
      <c r="J216" s="4"/>
    </row>
    <row r="217" spans="10:10" ht="20.100000000000001" customHeight="1" x14ac:dyDescent="0.25">
      <c r="J217" s="4"/>
    </row>
    <row r="218" spans="10:10" ht="20.100000000000001" customHeight="1" x14ac:dyDescent="0.25">
      <c r="J218" s="4"/>
    </row>
    <row r="219" spans="10:10" ht="20.100000000000001" customHeight="1" x14ac:dyDescent="0.25">
      <c r="J219" s="4"/>
    </row>
    <row r="220" spans="10:10" ht="20.100000000000001" customHeight="1" x14ac:dyDescent="0.25">
      <c r="J220" s="4"/>
    </row>
    <row r="221" spans="10:10" ht="20.100000000000001" customHeight="1" x14ac:dyDescent="0.25">
      <c r="J221" s="4"/>
    </row>
    <row r="222" spans="10:10" ht="20.100000000000001" customHeight="1" x14ac:dyDescent="0.25">
      <c r="J222" s="4"/>
    </row>
    <row r="223" spans="10:10" ht="20.100000000000001" customHeight="1" x14ac:dyDescent="0.25">
      <c r="J223" s="4"/>
    </row>
    <row r="224" spans="10:10" ht="20.100000000000001" customHeight="1" x14ac:dyDescent="0.25">
      <c r="J224" s="4"/>
    </row>
    <row r="225" spans="10:10" ht="20.100000000000001" customHeight="1" x14ac:dyDescent="0.25">
      <c r="J225" s="4"/>
    </row>
    <row r="226" spans="10:10" ht="20.100000000000001" customHeight="1" x14ac:dyDescent="0.25">
      <c r="J226" s="4"/>
    </row>
    <row r="227" spans="10:10" ht="20.100000000000001" customHeight="1" x14ac:dyDescent="0.25">
      <c r="J227" s="4"/>
    </row>
    <row r="228" spans="10:10" ht="20.100000000000001" customHeight="1" x14ac:dyDescent="0.25">
      <c r="J228" s="4"/>
    </row>
    <row r="229" spans="10:10" ht="20.100000000000001" customHeight="1" x14ac:dyDescent="0.25">
      <c r="J229" s="4"/>
    </row>
    <row r="230" spans="10:10" ht="20.100000000000001" customHeight="1" x14ac:dyDescent="0.25">
      <c r="J230" s="4"/>
    </row>
    <row r="231" spans="10:10" ht="20.100000000000001" customHeight="1" x14ac:dyDescent="0.25">
      <c r="J231" s="4"/>
    </row>
    <row r="232" spans="10:10" ht="20.100000000000001" customHeight="1" x14ac:dyDescent="0.25">
      <c r="J232" s="4"/>
    </row>
    <row r="233" spans="10:10" ht="20.100000000000001" customHeight="1" x14ac:dyDescent="0.25">
      <c r="J233" s="4"/>
    </row>
    <row r="234" spans="10:10" ht="20.100000000000001" customHeight="1" x14ac:dyDescent="0.25">
      <c r="J234" s="4"/>
    </row>
    <row r="235" spans="10:10" ht="20.100000000000001" customHeight="1" x14ac:dyDescent="0.25">
      <c r="J235" s="4"/>
    </row>
    <row r="236" spans="10:10" ht="20.100000000000001" customHeight="1" x14ac:dyDescent="0.25">
      <c r="J236" s="4"/>
    </row>
    <row r="237" spans="10:10" ht="20.100000000000001" customHeight="1" x14ac:dyDescent="0.25">
      <c r="J237" s="4"/>
    </row>
    <row r="238" spans="10:10" ht="20.100000000000001" customHeight="1" x14ac:dyDescent="0.25">
      <c r="J238" s="4"/>
    </row>
    <row r="239" spans="10:10" ht="20.100000000000001" customHeight="1" x14ac:dyDescent="0.25">
      <c r="J239" s="4"/>
    </row>
    <row r="240" spans="10:10" ht="20.100000000000001" customHeight="1" x14ac:dyDescent="0.25">
      <c r="J240" s="4"/>
    </row>
    <row r="241" spans="10:10" ht="20.100000000000001" customHeight="1" x14ac:dyDescent="0.25">
      <c r="J241" s="4"/>
    </row>
    <row r="242" spans="10:10" ht="20.100000000000001" customHeight="1" x14ac:dyDescent="0.25">
      <c r="J242" s="4"/>
    </row>
    <row r="243" spans="10:10" ht="20.100000000000001" customHeight="1" x14ac:dyDescent="0.25">
      <c r="J243" s="4"/>
    </row>
    <row r="244" spans="10:10" ht="20.100000000000001" customHeight="1" x14ac:dyDescent="0.25">
      <c r="J244" s="4"/>
    </row>
    <row r="245" spans="10:10" ht="20.100000000000001" customHeight="1" x14ac:dyDescent="0.25">
      <c r="J245" s="4"/>
    </row>
    <row r="246" spans="10:10" ht="20.100000000000001" customHeight="1" x14ac:dyDescent="0.25">
      <c r="J246" s="4"/>
    </row>
    <row r="247" spans="10:10" ht="20.100000000000001" customHeight="1" x14ac:dyDescent="0.25">
      <c r="J247" s="4"/>
    </row>
    <row r="248" spans="10:10" ht="20.100000000000001" customHeight="1" x14ac:dyDescent="0.25">
      <c r="J248" s="4"/>
    </row>
    <row r="249" spans="10:10" ht="20.100000000000001" customHeight="1" x14ac:dyDescent="0.25">
      <c r="J249" s="4"/>
    </row>
    <row r="250" spans="10:10" ht="20.100000000000001" customHeight="1" x14ac:dyDescent="0.25">
      <c r="J250" s="4"/>
    </row>
    <row r="251" spans="10:10" ht="20.100000000000001" customHeight="1" x14ac:dyDescent="0.25">
      <c r="J251" s="4"/>
    </row>
    <row r="252" spans="10:10" ht="20.100000000000001" customHeight="1" x14ac:dyDescent="0.25">
      <c r="J252" s="4"/>
    </row>
    <row r="253" spans="10:10" ht="20.100000000000001" customHeight="1" x14ac:dyDescent="0.25">
      <c r="J253" s="4"/>
    </row>
    <row r="254" spans="10:10" ht="20.100000000000001" customHeight="1" x14ac:dyDescent="0.25">
      <c r="J254" s="4"/>
    </row>
    <row r="255" spans="10:10" ht="20.100000000000001" customHeight="1" x14ac:dyDescent="0.25">
      <c r="J255" s="4"/>
    </row>
    <row r="256" spans="10:10" ht="20.100000000000001" customHeight="1" x14ac:dyDescent="0.25">
      <c r="J256" s="4"/>
    </row>
    <row r="257" spans="10:10" ht="20.100000000000001" customHeight="1" x14ac:dyDescent="0.25">
      <c r="J257" s="4"/>
    </row>
    <row r="258" spans="10:10" ht="20.100000000000001" customHeight="1" x14ac:dyDescent="0.25">
      <c r="J258" s="4"/>
    </row>
    <row r="259" spans="10:10" ht="20.100000000000001" customHeight="1" x14ac:dyDescent="0.25">
      <c r="J259" s="4"/>
    </row>
    <row r="260" spans="10:10" ht="20.100000000000001" customHeight="1" x14ac:dyDescent="0.25">
      <c r="J260" s="4"/>
    </row>
    <row r="261" spans="10:10" ht="20.100000000000001" customHeight="1" x14ac:dyDescent="0.25">
      <c r="J261" s="4"/>
    </row>
    <row r="262" spans="10:10" ht="20.100000000000001" customHeight="1" x14ac:dyDescent="0.25">
      <c r="J262" s="4"/>
    </row>
    <row r="263" spans="10:10" ht="20.100000000000001" customHeight="1" x14ac:dyDescent="0.25">
      <c r="J263" s="4"/>
    </row>
    <row r="264" spans="10:10" ht="20.100000000000001" customHeight="1" x14ac:dyDescent="0.25">
      <c r="J264" s="4"/>
    </row>
    <row r="265" spans="10:10" ht="20.100000000000001" customHeight="1" x14ac:dyDescent="0.25">
      <c r="J265" s="4"/>
    </row>
    <row r="266" spans="10:10" ht="20.100000000000001" customHeight="1" x14ac:dyDescent="0.25">
      <c r="J266" s="4"/>
    </row>
    <row r="267" spans="10:10" ht="20.100000000000001" customHeight="1" x14ac:dyDescent="0.25">
      <c r="J267" s="4"/>
    </row>
    <row r="268" spans="10:10" ht="20.100000000000001" customHeight="1" x14ac:dyDescent="0.25">
      <c r="J268" s="4"/>
    </row>
    <row r="269" spans="10:10" ht="20.100000000000001" customHeight="1" x14ac:dyDescent="0.25">
      <c r="J269" s="4"/>
    </row>
    <row r="270" spans="10:10" ht="20.100000000000001" customHeight="1" x14ac:dyDescent="0.25">
      <c r="J270" s="4"/>
    </row>
    <row r="271" spans="10:10" ht="20.100000000000001" customHeight="1" x14ac:dyDescent="0.25">
      <c r="J271" s="4"/>
    </row>
    <row r="272" spans="10:10" ht="20.100000000000001" customHeight="1" x14ac:dyDescent="0.25">
      <c r="J272" s="4"/>
    </row>
    <row r="273" spans="10:10" ht="20.100000000000001" customHeight="1" x14ac:dyDescent="0.25">
      <c r="J273" s="4"/>
    </row>
    <row r="274" spans="10:10" ht="20.100000000000001" customHeight="1" x14ac:dyDescent="0.25">
      <c r="J274" s="4"/>
    </row>
    <row r="275" spans="10:10" ht="20.100000000000001" customHeight="1" x14ac:dyDescent="0.25">
      <c r="J275" s="4"/>
    </row>
    <row r="276" spans="10:10" ht="20.100000000000001" customHeight="1" x14ac:dyDescent="0.25">
      <c r="J276" s="4"/>
    </row>
    <row r="277" spans="10:10" ht="20.100000000000001" customHeight="1" x14ac:dyDescent="0.25">
      <c r="J277" s="4"/>
    </row>
    <row r="278" spans="10:10" ht="20.100000000000001" customHeight="1" x14ac:dyDescent="0.25">
      <c r="J278" s="4"/>
    </row>
    <row r="279" spans="10:10" ht="20.100000000000001" customHeight="1" x14ac:dyDescent="0.25">
      <c r="J279" s="4"/>
    </row>
    <row r="280" spans="10:10" ht="20.100000000000001" customHeight="1" x14ac:dyDescent="0.25">
      <c r="J280" s="4"/>
    </row>
    <row r="281" spans="10:10" ht="20.100000000000001" customHeight="1" x14ac:dyDescent="0.25">
      <c r="J281" s="4"/>
    </row>
    <row r="282" spans="10:10" ht="20.100000000000001" customHeight="1" x14ac:dyDescent="0.25">
      <c r="J282" s="4"/>
    </row>
    <row r="283" spans="10:10" ht="20.100000000000001" customHeight="1" x14ac:dyDescent="0.25">
      <c r="J283" s="4"/>
    </row>
    <row r="284" spans="10:10" ht="20.100000000000001" customHeight="1" x14ac:dyDescent="0.25">
      <c r="J284" s="4"/>
    </row>
    <row r="285" spans="10:10" ht="20.100000000000001" customHeight="1" x14ac:dyDescent="0.25">
      <c r="J285" s="4"/>
    </row>
    <row r="286" spans="10:10" ht="20.100000000000001" customHeight="1" x14ac:dyDescent="0.25">
      <c r="J286" s="4"/>
    </row>
    <row r="287" spans="10:10" ht="20.100000000000001" customHeight="1" x14ac:dyDescent="0.25">
      <c r="J287" s="4"/>
    </row>
    <row r="288" spans="10:10" ht="20.100000000000001" customHeight="1" x14ac:dyDescent="0.25">
      <c r="J288" s="4"/>
    </row>
    <row r="289" spans="10:10" ht="20.100000000000001" customHeight="1" x14ac:dyDescent="0.25">
      <c r="J289" s="4"/>
    </row>
    <row r="290" spans="10:10" ht="20.100000000000001" customHeight="1" x14ac:dyDescent="0.25">
      <c r="J290" s="4"/>
    </row>
    <row r="291" spans="10:10" ht="20.100000000000001" customHeight="1" x14ac:dyDescent="0.25">
      <c r="J291" s="4"/>
    </row>
    <row r="292" spans="10:10" ht="20.100000000000001" customHeight="1" x14ac:dyDescent="0.25">
      <c r="J292" s="4"/>
    </row>
    <row r="293" spans="10:10" ht="20.100000000000001" customHeight="1" x14ac:dyDescent="0.25">
      <c r="J293" s="4"/>
    </row>
    <row r="294" spans="10:10" ht="20.100000000000001" customHeight="1" x14ac:dyDescent="0.25">
      <c r="J294" s="4"/>
    </row>
    <row r="295" spans="10:10" ht="20.100000000000001" customHeight="1" x14ac:dyDescent="0.25">
      <c r="J295" s="4"/>
    </row>
    <row r="296" spans="10:10" ht="20.100000000000001" customHeight="1" x14ac:dyDescent="0.25">
      <c r="J296" s="4"/>
    </row>
    <row r="297" spans="10:10" ht="20.100000000000001" customHeight="1" x14ac:dyDescent="0.25">
      <c r="J297" s="4"/>
    </row>
    <row r="298" spans="10:10" ht="20.100000000000001" customHeight="1" x14ac:dyDescent="0.25">
      <c r="J298" s="4"/>
    </row>
    <row r="299" spans="10:10" ht="20.100000000000001" customHeight="1" x14ac:dyDescent="0.25">
      <c r="J299" s="4"/>
    </row>
    <row r="300" spans="10:10" ht="20.100000000000001" customHeight="1" x14ac:dyDescent="0.25">
      <c r="J300" s="4"/>
    </row>
    <row r="301" spans="10:10" ht="20.100000000000001" customHeight="1" x14ac:dyDescent="0.25">
      <c r="J301" s="4"/>
    </row>
    <row r="302" spans="10:10" ht="20.100000000000001" customHeight="1" x14ac:dyDescent="0.25">
      <c r="J302" s="4"/>
    </row>
    <row r="303" spans="10:10" ht="20.100000000000001" customHeight="1" x14ac:dyDescent="0.25">
      <c r="J303" s="4"/>
    </row>
    <row r="304" spans="10:10" ht="20.100000000000001" customHeight="1" x14ac:dyDescent="0.25">
      <c r="J304" s="4"/>
    </row>
    <row r="305" spans="10:10" ht="20.100000000000001" customHeight="1" x14ac:dyDescent="0.25">
      <c r="J305" s="4"/>
    </row>
    <row r="306" spans="10:10" ht="20.100000000000001" customHeight="1" x14ac:dyDescent="0.25">
      <c r="J306" s="4"/>
    </row>
    <row r="307" spans="10:10" ht="20.100000000000001" customHeight="1" x14ac:dyDescent="0.25">
      <c r="J307" s="4"/>
    </row>
    <row r="308" spans="10:10" ht="20.100000000000001" customHeight="1" x14ac:dyDescent="0.25">
      <c r="J308" s="4"/>
    </row>
    <row r="309" spans="10:10" ht="20.100000000000001" customHeight="1" x14ac:dyDescent="0.25">
      <c r="J309" s="4"/>
    </row>
    <row r="310" spans="10:10" ht="20.100000000000001" customHeight="1" x14ac:dyDescent="0.25">
      <c r="J310" s="4"/>
    </row>
    <row r="311" spans="10:10" ht="20.100000000000001" customHeight="1" x14ac:dyDescent="0.25">
      <c r="J311" s="4"/>
    </row>
    <row r="312" spans="10:10" ht="20.100000000000001" customHeight="1" x14ac:dyDescent="0.25">
      <c r="J312" s="4"/>
    </row>
    <row r="313" spans="10:10" ht="20.100000000000001" customHeight="1" x14ac:dyDescent="0.25">
      <c r="J313" s="4"/>
    </row>
    <row r="314" spans="10:10" ht="20.100000000000001" customHeight="1" x14ac:dyDescent="0.25">
      <c r="J314" s="4"/>
    </row>
    <row r="315" spans="10:10" ht="20.100000000000001" customHeight="1" x14ac:dyDescent="0.25">
      <c r="J315" s="4"/>
    </row>
    <row r="316" spans="10:10" ht="20.100000000000001" customHeight="1" x14ac:dyDescent="0.25">
      <c r="J316" s="4"/>
    </row>
    <row r="317" spans="10:10" ht="20.100000000000001" customHeight="1" x14ac:dyDescent="0.25">
      <c r="J317" s="4"/>
    </row>
    <row r="318" spans="10:10" ht="20.100000000000001" customHeight="1" x14ac:dyDescent="0.25">
      <c r="J318" s="4"/>
    </row>
    <row r="319" spans="10:10" ht="20.100000000000001" customHeight="1" x14ac:dyDescent="0.25">
      <c r="J319" s="4"/>
    </row>
    <row r="320" spans="10:10" ht="20.100000000000001" customHeight="1" x14ac:dyDescent="0.25">
      <c r="J320" s="4"/>
    </row>
    <row r="321" spans="10:10" ht="20.100000000000001" customHeight="1" x14ac:dyDescent="0.25">
      <c r="J321" s="4"/>
    </row>
    <row r="322" spans="10:10" ht="20.100000000000001" customHeight="1" x14ac:dyDescent="0.25">
      <c r="J322" s="4"/>
    </row>
    <row r="323" spans="10:10" ht="20.100000000000001" customHeight="1" x14ac:dyDescent="0.25">
      <c r="J323" s="4"/>
    </row>
    <row r="324" spans="10:10" ht="20.100000000000001" customHeight="1" x14ac:dyDescent="0.25">
      <c r="J324" s="4"/>
    </row>
    <row r="325" spans="10:10" ht="20.100000000000001" customHeight="1" x14ac:dyDescent="0.25">
      <c r="J325" s="4"/>
    </row>
    <row r="326" spans="10:10" ht="20.100000000000001" customHeight="1" x14ac:dyDescent="0.25">
      <c r="J326" s="4"/>
    </row>
    <row r="327" spans="10:10" ht="20.100000000000001" customHeight="1" x14ac:dyDescent="0.25">
      <c r="J327" s="4"/>
    </row>
    <row r="328" spans="10:10" ht="20.100000000000001" customHeight="1" x14ac:dyDescent="0.25">
      <c r="J328" s="4"/>
    </row>
    <row r="329" spans="10:10" ht="20.100000000000001" customHeight="1" x14ac:dyDescent="0.25">
      <c r="J329" s="4"/>
    </row>
    <row r="330" spans="10:10" ht="20.100000000000001" customHeight="1" x14ac:dyDescent="0.25">
      <c r="J330" s="4"/>
    </row>
    <row r="331" spans="10:10" ht="20.100000000000001" customHeight="1" x14ac:dyDescent="0.25">
      <c r="J331" s="4"/>
    </row>
    <row r="332" spans="10:10" ht="20.100000000000001" customHeight="1" x14ac:dyDescent="0.25">
      <c r="J332" s="4"/>
    </row>
    <row r="333" spans="10:10" ht="20.100000000000001" customHeight="1" x14ac:dyDescent="0.25">
      <c r="J333" s="4"/>
    </row>
    <row r="334" spans="10:10" ht="20.100000000000001" customHeight="1" x14ac:dyDescent="0.25">
      <c r="J334" s="4"/>
    </row>
    <row r="335" spans="10:10" ht="20.100000000000001" customHeight="1" x14ac:dyDescent="0.25">
      <c r="J335" s="4"/>
    </row>
    <row r="336" spans="10:10" ht="20.100000000000001" customHeight="1" x14ac:dyDescent="0.25">
      <c r="J336" s="4"/>
    </row>
    <row r="337" spans="10:10" ht="20.100000000000001" customHeight="1" x14ac:dyDescent="0.25">
      <c r="J337" s="4"/>
    </row>
    <row r="338" spans="10:10" ht="20.100000000000001" customHeight="1" x14ac:dyDescent="0.25">
      <c r="J338" s="4"/>
    </row>
    <row r="339" spans="10:10" ht="20.100000000000001" customHeight="1" x14ac:dyDescent="0.25">
      <c r="J339" s="4"/>
    </row>
    <row r="340" spans="10:10" ht="20.100000000000001" customHeight="1" x14ac:dyDescent="0.25">
      <c r="J340" s="4"/>
    </row>
    <row r="341" spans="10:10" ht="20.100000000000001" customHeight="1" x14ac:dyDescent="0.25">
      <c r="J341" s="4"/>
    </row>
    <row r="342" spans="10:10" ht="20.100000000000001" customHeight="1" x14ac:dyDescent="0.25">
      <c r="J342" s="4"/>
    </row>
    <row r="343" spans="10:10" ht="20.100000000000001" customHeight="1" x14ac:dyDescent="0.25">
      <c r="J343" s="4"/>
    </row>
    <row r="344" spans="10:10" ht="20.100000000000001" customHeight="1" x14ac:dyDescent="0.25">
      <c r="J344" s="4"/>
    </row>
    <row r="345" spans="10:10" ht="20.100000000000001" customHeight="1" x14ac:dyDescent="0.25">
      <c r="J345" s="4"/>
    </row>
    <row r="346" spans="10:10" ht="20.100000000000001" customHeight="1" x14ac:dyDescent="0.25">
      <c r="J346" s="4"/>
    </row>
    <row r="347" spans="10:10" ht="20.100000000000001" customHeight="1" x14ac:dyDescent="0.25">
      <c r="J347" s="4"/>
    </row>
    <row r="348" spans="10:10" ht="20.100000000000001" customHeight="1" x14ac:dyDescent="0.25">
      <c r="J348" s="4"/>
    </row>
    <row r="349" spans="10:10" ht="20.100000000000001" customHeight="1" x14ac:dyDescent="0.25">
      <c r="J349" s="4"/>
    </row>
    <row r="350" spans="10:10" ht="20.100000000000001" customHeight="1" x14ac:dyDescent="0.25">
      <c r="J350" s="4"/>
    </row>
    <row r="351" spans="10:10" ht="20.100000000000001" customHeight="1" x14ac:dyDescent="0.25">
      <c r="J351" s="4"/>
    </row>
    <row r="352" spans="10:10" ht="20.100000000000001" customHeight="1" x14ac:dyDescent="0.25">
      <c r="J352" s="4"/>
    </row>
    <row r="353" spans="10:10" ht="20.100000000000001" customHeight="1" x14ac:dyDescent="0.25">
      <c r="J353" s="4"/>
    </row>
    <row r="354" spans="10:10" ht="20.100000000000001" customHeight="1" x14ac:dyDescent="0.25">
      <c r="J354" s="4"/>
    </row>
    <row r="355" spans="10:10" ht="20.100000000000001" customHeight="1" x14ac:dyDescent="0.25">
      <c r="J355" s="4"/>
    </row>
    <row r="356" spans="10:10" ht="20.100000000000001" customHeight="1" x14ac:dyDescent="0.25">
      <c r="J356" s="4"/>
    </row>
    <row r="357" spans="10:10" ht="20.100000000000001" customHeight="1" x14ac:dyDescent="0.25">
      <c r="J357" s="4"/>
    </row>
    <row r="358" spans="10:10" ht="20.100000000000001" customHeight="1" x14ac:dyDescent="0.25">
      <c r="J358" s="4"/>
    </row>
    <row r="359" spans="10:10" ht="20.100000000000001" customHeight="1" x14ac:dyDescent="0.25">
      <c r="J359" s="4"/>
    </row>
    <row r="360" spans="10:10" ht="20.100000000000001" customHeight="1" x14ac:dyDescent="0.25">
      <c r="J360" s="4"/>
    </row>
    <row r="361" spans="10:10" ht="20.100000000000001" customHeight="1" x14ac:dyDescent="0.25">
      <c r="J361" s="4"/>
    </row>
    <row r="362" spans="10:10" ht="20.100000000000001" customHeight="1" x14ac:dyDescent="0.25">
      <c r="J362" s="4"/>
    </row>
    <row r="363" spans="10:10" ht="20.100000000000001" customHeight="1" x14ac:dyDescent="0.25">
      <c r="J363" s="4"/>
    </row>
    <row r="364" spans="10:10" ht="20.100000000000001" customHeight="1" x14ac:dyDescent="0.25">
      <c r="J364" s="4"/>
    </row>
    <row r="365" spans="10:10" ht="20.100000000000001" customHeight="1" x14ac:dyDescent="0.25">
      <c r="J365" s="4"/>
    </row>
    <row r="366" spans="10:10" ht="20.100000000000001" customHeight="1" x14ac:dyDescent="0.25">
      <c r="J366" s="4"/>
    </row>
    <row r="367" spans="10:10" ht="20.100000000000001" customHeight="1" x14ac:dyDescent="0.25">
      <c r="J367" s="4"/>
    </row>
    <row r="368" spans="10:10" ht="20.100000000000001" customHeight="1" x14ac:dyDescent="0.25">
      <c r="J368" s="4"/>
    </row>
    <row r="369" spans="10:10" ht="20.100000000000001" customHeight="1" x14ac:dyDescent="0.25">
      <c r="J369" s="4"/>
    </row>
    <row r="370" spans="10:10" ht="20.100000000000001" customHeight="1" x14ac:dyDescent="0.25">
      <c r="J370" s="4"/>
    </row>
    <row r="371" spans="10:10" ht="20.100000000000001" customHeight="1" x14ac:dyDescent="0.25">
      <c r="J371" s="4"/>
    </row>
    <row r="372" spans="10:10" ht="20.100000000000001" customHeight="1" x14ac:dyDescent="0.25">
      <c r="J372" s="4"/>
    </row>
    <row r="373" spans="10:10" ht="20.100000000000001" customHeight="1" x14ac:dyDescent="0.25">
      <c r="J373" s="4"/>
    </row>
    <row r="374" spans="10:10" ht="20.100000000000001" customHeight="1" x14ac:dyDescent="0.25">
      <c r="J374" s="4"/>
    </row>
    <row r="375" spans="10:10" ht="20.100000000000001" customHeight="1" x14ac:dyDescent="0.25">
      <c r="J375" s="4"/>
    </row>
    <row r="376" spans="10:10" ht="20.100000000000001" customHeight="1" x14ac:dyDescent="0.25">
      <c r="J376" s="4"/>
    </row>
    <row r="377" spans="10:10" ht="20.100000000000001" customHeight="1" x14ac:dyDescent="0.25">
      <c r="J377" s="4"/>
    </row>
    <row r="378" spans="10:10" ht="20.100000000000001" customHeight="1" x14ac:dyDescent="0.25">
      <c r="J378" s="4"/>
    </row>
    <row r="379" spans="10:10" ht="20.100000000000001" customHeight="1" x14ac:dyDescent="0.25">
      <c r="J379" s="4"/>
    </row>
    <row r="380" spans="10:10" ht="20.100000000000001" customHeight="1" x14ac:dyDescent="0.25">
      <c r="J380" s="4"/>
    </row>
    <row r="381" spans="10:10" ht="20.100000000000001" customHeight="1" x14ac:dyDescent="0.25">
      <c r="J381" s="4"/>
    </row>
    <row r="382" spans="10:10" ht="20.100000000000001" customHeight="1" x14ac:dyDescent="0.25">
      <c r="J382" s="4"/>
    </row>
    <row r="383" spans="10:10" ht="20.100000000000001" customHeight="1" x14ac:dyDescent="0.25">
      <c r="J383" s="4"/>
    </row>
    <row r="384" spans="10:10" ht="20.100000000000001" customHeight="1" x14ac:dyDescent="0.25">
      <c r="J384" s="4"/>
    </row>
    <row r="385" spans="10:10" ht="20.100000000000001" customHeight="1" x14ac:dyDescent="0.25">
      <c r="J385" s="4"/>
    </row>
    <row r="386" spans="10:10" ht="20.100000000000001" customHeight="1" x14ac:dyDescent="0.25">
      <c r="J386" s="4"/>
    </row>
    <row r="387" spans="10:10" ht="20.100000000000001" customHeight="1" x14ac:dyDescent="0.25">
      <c r="J387" s="4"/>
    </row>
    <row r="388" spans="10:10" ht="20.100000000000001" customHeight="1" x14ac:dyDescent="0.25">
      <c r="J388" s="4"/>
    </row>
    <row r="389" spans="10:10" ht="20.100000000000001" customHeight="1" x14ac:dyDescent="0.25">
      <c r="J389" s="4"/>
    </row>
    <row r="390" spans="10:10" ht="20.100000000000001" customHeight="1" x14ac:dyDescent="0.25">
      <c r="J390" s="4"/>
    </row>
    <row r="391" spans="10:10" ht="20.100000000000001" customHeight="1" x14ac:dyDescent="0.25">
      <c r="J391" s="4"/>
    </row>
    <row r="392" spans="10:10" ht="20.100000000000001" customHeight="1" x14ac:dyDescent="0.25">
      <c r="J392" s="4"/>
    </row>
    <row r="393" spans="10:10" ht="20.100000000000001" customHeight="1" x14ac:dyDescent="0.25">
      <c r="J393" s="4"/>
    </row>
    <row r="394" spans="10:10" ht="20.100000000000001" customHeight="1" x14ac:dyDescent="0.25">
      <c r="J394" s="4"/>
    </row>
    <row r="395" spans="10:10" ht="20.100000000000001" customHeight="1" x14ac:dyDescent="0.25">
      <c r="J395" s="4"/>
    </row>
    <row r="396" spans="10:10" ht="20.100000000000001" customHeight="1" x14ac:dyDescent="0.25">
      <c r="J396" s="4"/>
    </row>
    <row r="397" spans="10:10" ht="20.100000000000001" customHeight="1" x14ac:dyDescent="0.25">
      <c r="J397" s="4"/>
    </row>
    <row r="398" spans="10:10" ht="20.100000000000001" customHeight="1" x14ac:dyDescent="0.25">
      <c r="J398" s="4"/>
    </row>
    <row r="399" spans="10:10" ht="20.100000000000001" customHeight="1" x14ac:dyDescent="0.25">
      <c r="J399" s="4"/>
    </row>
    <row r="400" spans="10:10" ht="20.100000000000001" customHeight="1" x14ac:dyDescent="0.25">
      <c r="J400" s="4"/>
    </row>
    <row r="401" spans="10:10" ht="20.100000000000001" customHeight="1" x14ac:dyDescent="0.25">
      <c r="J401" s="4"/>
    </row>
    <row r="402" spans="10:10" ht="20.100000000000001" customHeight="1" x14ac:dyDescent="0.25">
      <c r="J402" s="4"/>
    </row>
    <row r="403" spans="10:10" ht="20.100000000000001" customHeight="1" x14ac:dyDescent="0.25">
      <c r="J403" s="4"/>
    </row>
    <row r="404" spans="10:10" ht="20.100000000000001" customHeight="1" x14ac:dyDescent="0.25">
      <c r="J404" s="4"/>
    </row>
    <row r="405" spans="10:10" ht="20.100000000000001" customHeight="1" x14ac:dyDescent="0.25">
      <c r="J405" s="4"/>
    </row>
    <row r="406" spans="10:10" ht="20.100000000000001" customHeight="1" x14ac:dyDescent="0.25">
      <c r="J406" s="4"/>
    </row>
    <row r="407" spans="10:10" ht="20.100000000000001" customHeight="1" x14ac:dyDescent="0.25">
      <c r="J407" s="4"/>
    </row>
    <row r="408" spans="10:10" ht="20.100000000000001" customHeight="1" x14ac:dyDescent="0.25">
      <c r="J408" s="4"/>
    </row>
    <row r="409" spans="10:10" ht="20.100000000000001" customHeight="1" x14ac:dyDescent="0.25">
      <c r="J409" s="4"/>
    </row>
    <row r="410" spans="10:10" ht="20.100000000000001" customHeight="1" x14ac:dyDescent="0.25">
      <c r="J410" s="4"/>
    </row>
    <row r="411" spans="10:10" ht="20.100000000000001" customHeight="1" x14ac:dyDescent="0.25">
      <c r="J411" s="4"/>
    </row>
    <row r="412" spans="10:10" ht="20.100000000000001" customHeight="1" x14ac:dyDescent="0.25">
      <c r="J412" s="4"/>
    </row>
    <row r="413" spans="10:10" ht="20.100000000000001" customHeight="1" x14ac:dyDescent="0.25">
      <c r="J413" s="4"/>
    </row>
    <row r="414" spans="10:10" ht="20.100000000000001" customHeight="1" x14ac:dyDescent="0.25">
      <c r="J414" s="4"/>
    </row>
    <row r="415" spans="10:10" ht="20.100000000000001" customHeight="1" x14ac:dyDescent="0.25">
      <c r="J415" s="4"/>
    </row>
    <row r="416" spans="10:10" ht="20.100000000000001" customHeight="1" x14ac:dyDescent="0.25">
      <c r="J416" s="4"/>
    </row>
    <row r="417" spans="10:10" ht="20.100000000000001" customHeight="1" x14ac:dyDescent="0.25">
      <c r="J417" s="4"/>
    </row>
    <row r="418" spans="10:10" ht="20.100000000000001" customHeight="1" x14ac:dyDescent="0.25">
      <c r="J418" s="4"/>
    </row>
    <row r="419" spans="10:10" ht="20.100000000000001" customHeight="1" x14ac:dyDescent="0.25">
      <c r="J419" s="3"/>
    </row>
  </sheetData>
  <sortState xmlns:xlrd2="http://schemas.microsoft.com/office/spreadsheetml/2017/richdata2" ref="I18:J419">
    <sortCondition descending="1" ref="J18:J419"/>
  </sortState>
  <mergeCells count="6">
    <mergeCell ref="B28:C29"/>
    <mergeCell ref="D28:E29"/>
    <mergeCell ref="B15:C16"/>
    <mergeCell ref="B2:C3"/>
    <mergeCell ref="D2:E3"/>
    <mergeCell ref="D15:E16"/>
  </mergeCells>
  <hyperlinks>
    <hyperlink ref="G4" r:id="rId1" xr:uid="{61DE68AA-BD57-4A91-821B-6C42F231DAD0}"/>
  </hyperlinks>
  <pageMargins left="0.39370078740157483" right="0.39370078740157483" top="0.47244094488188981" bottom="0.47244094488188981" header="0.39370078740157483" footer="0.39370078740157483"/>
  <pageSetup paperSize="9" scale="2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5DCD8-EEB8-4BA7-BCED-09D96686027E}">
  <dimension ref="B1:O72"/>
  <sheetViews>
    <sheetView zoomScale="70" zoomScaleNormal="70" workbookViewId="0">
      <selection activeCell="J53" sqref="J53:N68"/>
    </sheetView>
  </sheetViews>
  <sheetFormatPr baseColWidth="10" defaultColWidth="11.25" defaultRowHeight="18.75" x14ac:dyDescent="0.3"/>
  <cols>
    <col min="1" max="1" width="7.875" style="97" customWidth="1"/>
    <col min="2" max="2" width="43.75" style="97" customWidth="1"/>
    <col min="3" max="4" width="16.375" style="97" customWidth="1"/>
    <col min="5" max="5" width="3.75" style="97" customWidth="1"/>
    <col min="6" max="6" width="16.375" style="97" customWidth="1"/>
    <col min="7" max="7" width="3.75" style="97" customWidth="1"/>
    <col min="8" max="8" width="11.25" style="97"/>
    <col min="9" max="9" width="43.75" style="97" customWidth="1"/>
    <col min="10" max="11" width="16.375" style="97" customWidth="1"/>
    <col min="12" max="12" width="3.75" style="97" customWidth="1"/>
    <col min="13" max="13" width="16.375" style="97" customWidth="1"/>
    <col min="14" max="14" width="3.75" style="97" customWidth="1"/>
    <col min="15" max="16384" width="11.25" style="97"/>
  </cols>
  <sheetData>
    <row r="1" spans="2:15" ht="19.5" thickBot="1" x14ac:dyDescent="0.35"/>
    <row r="2" spans="2:15" ht="19.5" thickTop="1" x14ac:dyDescent="0.3">
      <c r="B2" s="98"/>
      <c r="C2" s="271" t="s">
        <v>200</v>
      </c>
      <c r="D2" s="272"/>
      <c r="E2" s="272"/>
      <c r="F2" s="272"/>
      <c r="G2" s="273"/>
      <c r="H2" s="99"/>
      <c r="I2" s="98"/>
      <c r="J2" s="271" t="s">
        <v>201</v>
      </c>
      <c r="K2" s="272"/>
      <c r="L2" s="272"/>
      <c r="M2" s="272"/>
      <c r="N2" s="273"/>
      <c r="O2" s="99"/>
    </row>
    <row r="3" spans="2:15" x14ac:dyDescent="0.3">
      <c r="B3" s="100"/>
      <c r="C3" s="274"/>
      <c r="D3" s="275"/>
      <c r="E3" s="275"/>
      <c r="F3" s="275"/>
      <c r="G3" s="276"/>
      <c r="I3" s="100"/>
      <c r="J3" s="274"/>
      <c r="K3" s="275"/>
      <c r="L3" s="275"/>
      <c r="M3" s="275"/>
      <c r="N3" s="276"/>
    </row>
    <row r="4" spans="2:15" ht="19.5" thickBot="1" x14ac:dyDescent="0.35">
      <c r="B4" s="101" t="s">
        <v>178</v>
      </c>
      <c r="C4" s="102" t="s">
        <v>179</v>
      </c>
      <c r="D4" s="103" t="s">
        <v>180</v>
      </c>
      <c r="E4" s="104"/>
      <c r="F4" s="105" t="s">
        <v>181</v>
      </c>
      <c r="G4" s="106"/>
      <c r="H4" s="107"/>
      <c r="I4" s="101" t="s">
        <v>178</v>
      </c>
      <c r="J4" s="102" t="s">
        <v>179</v>
      </c>
      <c r="K4" s="103" t="s">
        <v>180</v>
      </c>
      <c r="L4" s="104"/>
      <c r="M4" s="105" t="s">
        <v>181</v>
      </c>
      <c r="N4" s="106"/>
      <c r="O4" s="107"/>
    </row>
    <row r="5" spans="2:15" ht="19.5" thickTop="1" x14ac:dyDescent="0.3">
      <c r="B5" s="108" t="s">
        <v>0</v>
      </c>
      <c r="C5" s="109">
        <v>13.789336636253859</v>
      </c>
      <c r="D5" s="110">
        <v>1.2865029419646845E-2</v>
      </c>
      <c r="E5" s="111">
        <v>1.2865029419646845E-2</v>
      </c>
      <c r="F5" s="110">
        <v>1.2190390042601029E-2</v>
      </c>
      <c r="G5" s="112">
        <v>1.2190390042601029E-2</v>
      </c>
      <c r="I5" s="108" t="s">
        <v>0</v>
      </c>
      <c r="J5" s="109">
        <v>10.472684918801781</v>
      </c>
      <c r="K5" s="110">
        <v>1.0734721427275273E-2</v>
      </c>
      <c r="L5" s="111">
        <v>1.0734721427275273E-2</v>
      </c>
      <c r="M5" s="110">
        <v>1.1552964404104138E-2</v>
      </c>
      <c r="N5" s="112">
        <v>1.1552964404104138E-2</v>
      </c>
    </row>
    <row r="6" spans="2:15" x14ac:dyDescent="0.3">
      <c r="B6" s="113" t="s">
        <v>182</v>
      </c>
      <c r="C6" s="114"/>
      <c r="D6" s="115"/>
      <c r="E6" s="116"/>
      <c r="F6" s="117"/>
      <c r="G6" s="118"/>
      <c r="I6" s="113" t="s">
        <v>182</v>
      </c>
      <c r="J6" s="114"/>
      <c r="K6" s="115"/>
      <c r="L6" s="116"/>
      <c r="M6" s="117"/>
      <c r="N6" s="118"/>
    </row>
    <row r="7" spans="2:15" x14ac:dyDescent="0.3">
      <c r="B7" s="119" t="s">
        <v>183</v>
      </c>
      <c r="C7" s="120">
        <v>15.91856431457825</v>
      </c>
      <c r="D7" s="121">
        <v>1.4477340244405168E-2</v>
      </c>
      <c r="E7" s="122">
        <v>1.4477340244405168E-2</v>
      </c>
      <c r="F7" s="121">
        <v>1.1469256139884365E-2</v>
      </c>
      <c r="G7" s="123">
        <v>1.1469256139884365E-2</v>
      </c>
      <c r="I7" s="119" t="s">
        <v>183</v>
      </c>
      <c r="J7" s="120">
        <v>11.920855036479805</v>
      </c>
      <c r="K7" s="121">
        <v>8.5370743518384806E-3</v>
      </c>
      <c r="L7" s="122">
        <v>8.5370743518384806E-3</v>
      </c>
      <c r="M7" s="121">
        <v>1.1207494261948003E-2</v>
      </c>
      <c r="N7" s="123">
        <v>1.1207494261948003E-2</v>
      </c>
    </row>
    <row r="8" spans="2:15" x14ac:dyDescent="0.3">
      <c r="B8" s="119" t="s">
        <v>174</v>
      </c>
      <c r="C8" s="120">
        <v>12.658432901058603</v>
      </c>
      <c r="D8" s="121">
        <v>1.2803866522206331E-2</v>
      </c>
      <c r="E8" s="122">
        <v>1.2803866522206331E-2</v>
      </c>
      <c r="F8" s="121">
        <v>1.2673488178040815E-2</v>
      </c>
      <c r="G8" s="123">
        <v>1.2673488178040815E-2</v>
      </c>
      <c r="I8" s="119" t="s">
        <v>174</v>
      </c>
      <c r="J8" s="120">
        <v>9.7035135371066712</v>
      </c>
      <c r="K8" s="121">
        <v>1.2173861697368116E-2</v>
      </c>
      <c r="L8" s="122">
        <v>1.2173861697368116E-2</v>
      </c>
      <c r="M8" s="121">
        <v>1.1778702884966963E-2</v>
      </c>
      <c r="N8" s="123">
        <v>1.1778702884966963E-2</v>
      </c>
    </row>
    <row r="9" spans="2:15" x14ac:dyDescent="0.3">
      <c r="B9" s="124" t="s">
        <v>184</v>
      </c>
      <c r="C9" s="125"/>
      <c r="D9" s="126"/>
      <c r="E9" s="127"/>
      <c r="F9" s="126"/>
      <c r="G9" s="128"/>
      <c r="I9" s="124" t="s">
        <v>184</v>
      </c>
      <c r="J9" s="125"/>
      <c r="K9" s="126"/>
      <c r="L9" s="127"/>
      <c r="M9" s="126"/>
      <c r="N9" s="128"/>
    </row>
    <row r="10" spans="2:15" x14ac:dyDescent="0.3">
      <c r="B10" s="129" t="s">
        <v>185</v>
      </c>
      <c r="C10" s="130">
        <v>20.300209303858896</v>
      </c>
      <c r="D10" s="126">
        <v>1.6803698616921103E-2</v>
      </c>
      <c r="E10" s="127">
        <v>1.6803698616921103E-2</v>
      </c>
      <c r="F10" s="126">
        <v>1.5787107522265753E-2</v>
      </c>
      <c r="G10" s="128">
        <v>1.5787107522265753E-2</v>
      </c>
      <c r="I10" s="129" t="s">
        <v>185</v>
      </c>
      <c r="J10" s="130">
        <v>15.612428479000052</v>
      </c>
      <c r="K10" s="126">
        <v>1.3158975777637361E-2</v>
      </c>
      <c r="L10" s="127">
        <v>1.3158975777637361E-2</v>
      </c>
      <c r="M10" s="126">
        <v>1.2381760505557615E-2</v>
      </c>
      <c r="N10" s="128">
        <v>1.2381760505557615E-2</v>
      </c>
    </row>
    <row r="11" spans="2:15" x14ac:dyDescent="0.3">
      <c r="B11" s="129" t="s">
        <v>186</v>
      </c>
      <c r="C11" s="130">
        <v>13.660842925744296</v>
      </c>
      <c r="D11" s="126">
        <v>1.4664218085581604E-2</v>
      </c>
      <c r="E11" s="127">
        <v>1.4664218085581604E-2</v>
      </c>
      <c r="F11" s="126">
        <v>1.4327857717173043E-2</v>
      </c>
      <c r="G11" s="128">
        <v>1.4327857717173043E-2</v>
      </c>
      <c r="I11" s="129" t="s">
        <v>186</v>
      </c>
      <c r="J11" s="130">
        <v>10.146524149359179</v>
      </c>
      <c r="K11" s="126">
        <v>1.4476192703288149E-2</v>
      </c>
      <c r="L11" s="127">
        <v>1.4476192703288149E-2</v>
      </c>
      <c r="M11" s="126">
        <v>1.3735829231805718E-2</v>
      </c>
      <c r="N11" s="128">
        <v>1.3735829231805718E-2</v>
      </c>
    </row>
    <row r="12" spans="2:15" x14ac:dyDescent="0.3">
      <c r="B12" s="129" t="s">
        <v>187</v>
      </c>
      <c r="C12" s="130">
        <v>13.365318233612768</v>
      </c>
      <c r="D12" s="126">
        <v>1.0962629687146563E-2</v>
      </c>
      <c r="E12" s="127">
        <v>1.0962629687146563E-2</v>
      </c>
      <c r="F12" s="126">
        <v>1.2501618982999618E-2</v>
      </c>
      <c r="G12" s="128">
        <v>1.2501618982999618E-2</v>
      </c>
      <c r="I12" s="129" t="s">
        <v>187</v>
      </c>
      <c r="J12" s="130">
        <v>10.361788974795955</v>
      </c>
      <c r="K12" s="126">
        <v>1.2129692431708916E-2</v>
      </c>
      <c r="L12" s="127">
        <v>1.2129692431708916E-2</v>
      </c>
      <c r="M12" s="126">
        <v>1.2140904705981059E-2</v>
      </c>
      <c r="N12" s="128">
        <v>1.2140904705981059E-2</v>
      </c>
    </row>
    <row r="13" spans="2:15" x14ac:dyDescent="0.3">
      <c r="B13" s="129" t="s">
        <v>188</v>
      </c>
      <c r="C13" s="130">
        <v>11.884571547159153</v>
      </c>
      <c r="D13" s="126">
        <v>1.1523173205713499E-2</v>
      </c>
      <c r="E13" s="127">
        <v>1.1523173205713499E-2</v>
      </c>
      <c r="F13" s="126">
        <v>1.2940404060473254E-2</v>
      </c>
      <c r="G13" s="128">
        <v>1.2940404060473254E-2</v>
      </c>
      <c r="I13" s="129" t="s">
        <v>188</v>
      </c>
      <c r="J13" s="130">
        <v>9.077137407641942</v>
      </c>
      <c r="K13" s="126">
        <v>1.1384953996824487E-2</v>
      </c>
      <c r="L13" s="127">
        <v>1.1384953996824487E-2</v>
      </c>
      <c r="M13" s="126">
        <v>1.1484379022662639E-2</v>
      </c>
      <c r="N13" s="128">
        <v>1.1484379022662639E-2</v>
      </c>
    </row>
    <row r="14" spans="2:15" x14ac:dyDescent="0.3">
      <c r="B14" s="129" t="s">
        <v>189</v>
      </c>
      <c r="C14" s="130">
        <v>11.738942260236186</v>
      </c>
      <c r="D14" s="126">
        <v>1.7804333930370397E-2</v>
      </c>
      <c r="E14" s="127">
        <v>1.7804333930370397E-2</v>
      </c>
      <c r="F14" s="126">
        <v>1.2626198436620717E-2</v>
      </c>
      <c r="G14" s="128">
        <v>1.2626198436620717E-2</v>
      </c>
      <c r="I14" s="129" t="s">
        <v>189</v>
      </c>
      <c r="J14" s="130">
        <v>8.6865508907364131</v>
      </c>
      <c r="K14" s="126">
        <v>1.2801782531999262E-2</v>
      </c>
      <c r="L14" s="127">
        <v>1.2801782531999262E-2</v>
      </c>
      <c r="M14" s="126">
        <v>1.104287731958431E-2</v>
      </c>
      <c r="N14" s="128">
        <v>1.104287731958431E-2</v>
      </c>
    </row>
    <row r="15" spans="2:15" x14ac:dyDescent="0.3">
      <c r="B15" s="113" t="s">
        <v>190</v>
      </c>
      <c r="C15" s="131"/>
      <c r="D15" s="121"/>
      <c r="E15" s="122"/>
      <c r="F15" s="121"/>
      <c r="G15" s="123"/>
      <c r="I15" s="113" t="s">
        <v>190</v>
      </c>
      <c r="J15" s="131"/>
      <c r="K15" s="121"/>
      <c r="L15" s="122"/>
      <c r="M15" s="121"/>
      <c r="N15" s="123"/>
    </row>
    <row r="16" spans="2:15" x14ac:dyDescent="0.3">
      <c r="B16" s="119" t="s">
        <v>191</v>
      </c>
      <c r="C16" s="120">
        <v>13.313097161348667</v>
      </c>
      <c r="D16" s="121">
        <v>1.3716130042967345E-2</v>
      </c>
      <c r="E16" s="122">
        <v>1.3716130042967345E-2</v>
      </c>
      <c r="F16" s="121">
        <v>1.312758192967034E-2</v>
      </c>
      <c r="G16" s="123">
        <v>1.312758192967034E-2</v>
      </c>
      <c r="I16" s="119" t="s">
        <v>191</v>
      </c>
      <c r="J16" s="120">
        <v>10.578224544884538</v>
      </c>
      <c r="K16" s="121">
        <v>1.4172069512646601E-2</v>
      </c>
      <c r="L16" s="122">
        <v>1.4172069512646601E-2</v>
      </c>
      <c r="M16" s="121">
        <v>1.347021668410453E-2</v>
      </c>
      <c r="N16" s="123">
        <v>1.347021668410453E-2</v>
      </c>
    </row>
    <row r="17" spans="2:15" x14ac:dyDescent="0.3">
      <c r="B17" s="119" t="s">
        <v>192</v>
      </c>
      <c r="C17" s="132">
        <v>13.663710051183546</v>
      </c>
      <c r="D17" s="121">
        <v>1.4129238385555132E-2</v>
      </c>
      <c r="E17" s="122">
        <v>1.4129238385555132E-2</v>
      </c>
      <c r="F17" s="121">
        <v>1.4218051171960733E-2</v>
      </c>
      <c r="G17" s="123">
        <v>1.4218051171960733E-2</v>
      </c>
      <c r="I17" s="119" t="s">
        <v>192</v>
      </c>
      <c r="J17" s="132">
        <v>10.486682415380949</v>
      </c>
      <c r="K17" s="121">
        <v>1.4372767940193931E-2</v>
      </c>
      <c r="L17" s="122">
        <v>1.4372767940193931E-2</v>
      </c>
      <c r="M17" s="121">
        <v>1.2901918737231233E-2</v>
      </c>
      <c r="N17" s="123">
        <v>1.2901918737231233E-2</v>
      </c>
    </row>
    <row r="18" spans="2:15" x14ac:dyDescent="0.3">
      <c r="B18" s="119" t="s">
        <v>193</v>
      </c>
      <c r="C18" s="132">
        <v>13.188378337899204</v>
      </c>
      <c r="D18" s="121">
        <v>1.2933073013318808E-2</v>
      </c>
      <c r="E18" s="122">
        <v>1.2933073013318808E-2</v>
      </c>
      <c r="F18" s="121">
        <v>1.1283237198714158E-2</v>
      </c>
      <c r="G18" s="123">
        <v>1.1283237198714158E-2</v>
      </c>
      <c r="I18" s="119" t="s">
        <v>193</v>
      </c>
      <c r="J18" s="132">
        <v>9.9870667546686249</v>
      </c>
      <c r="K18" s="121">
        <v>1.0300414821397652E-2</v>
      </c>
      <c r="L18" s="122">
        <v>1.0300414821397652E-2</v>
      </c>
      <c r="M18" s="121">
        <v>1.131151922062501E-2</v>
      </c>
      <c r="N18" s="123">
        <v>1.131151922062501E-2</v>
      </c>
    </row>
    <row r="19" spans="2:15" x14ac:dyDescent="0.3">
      <c r="B19" s="119" t="s">
        <v>194</v>
      </c>
      <c r="C19" s="132">
        <v>11.111461361239051</v>
      </c>
      <c r="D19" s="121">
        <v>1.1102096529614691E-2</v>
      </c>
      <c r="E19" s="122">
        <v>1.1102096529614691E-2</v>
      </c>
      <c r="F19" s="121">
        <v>1.3996057658540728E-2</v>
      </c>
      <c r="G19" s="123">
        <v>1.3996057658540728E-2</v>
      </c>
      <c r="I19" s="119" t="s">
        <v>194</v>
      </c>
      <c r="J19" s="132">
        <v>7.8608300637435393</v>
      </c>
      <c r="K19" s="121">
        <v>8.5357360612514643E-3</v>
      </c>
      <c r="L19" s="122">
        <v>8.5357360612514643E-3</v>
      </c>
      <c r="M19" s="121">
        <v>9.599065141792984E-3</v>
      </c>
      <c r="N19" s="123">
        <v>9.599065141792984E-3</v>
      </c>
    </row>
    <row r="20" spans="2:15" ht="19.5" thickBot="1" x14ac:dyDescent="0.35">
      <c r="B20" s="133" t="s">
        <v>195</v>
      </c>
      <c r="C20" s="134">
        <v>11.516525501705496</v>
      </c>
      <c r="D20" s="135">
        <v>1.8616035888392002E-2</v>
      </c>
      <c r="E20" s="136">
        <v>1.8616035888392002E-2</v>
      </c>
      <c r="F20" s="135">
        <v>2.386225907126982E-2</v>
      </c>
      <c r="G20" s="137">
        <v>2.386225907126982E-2</v>
      </c>
      <c r="I20" s="133" t="s">
        <v>195</v>
      </c>
      <c r="J20" s="134">
        <v>7.4312462824587282</v>
      </c>
      <c r="K20" s="135">
        <v>7.4161828991792245E-3</v>
      </c>
      <c r="L20" s="136">
        <v>7.4161828991792245E-3</v>
      </c>
      <c r="M20" s="135">
        <v>8.6794703257488948E-3</v>
      </c>
      <c r="N20" s="137">
        <v>8.6794703257488948E-3</v>
      </c>
    </row>
    <row r="21" spans="2:15" ht="19.5" thickTop="1" x14ac:dyDescent="0.3">
      <c r="B21" s="138" t="s">
        <v>164</v>
      </c>
      <c r="C21" s="139"/>
      <c r="D21" s="139"/>
      <c r="E21" s="139"/>
      <c r="F21" s="139"/>
      <c r="G21" s="140"/>
      <c r="I21" s="138" t="s">
        <v>164</v>
      </c>
      <c r="J21" s="139"/>
      <c r="K21" s="139"/>
      <c r="L21" s="139"/>
      <c r="M21" s="139"/>
      <c r="N21" s="140"/>
    </row>
    <row r="22" spans="2:15" x14ac:dyDescent="0.3">
      <c r="B22" s="141" t="s">
        <v>196</v>
      </c>
      <c r="C22" s="139"/>
      <c r="D22" s="139"/>
      <c r="E22" s="139"/>
      <c r="F22" s="139"/>
      <c r="G22" s="140"/>
      <c r="I22" s="141" t="s">
        <v>196</v>
      </c>
      <c r="J22" s="139"/>
      <c r="K22" s="139"/>
      <c r="L22" s="139"/>
      <c r="M22" s="139"/>
      <c r="N22" s="140"/>
    </row>
    <row r="23" spans="2:15" ht="19.5" thickBot="1" x14ac:dyDescent="0.35">
      <c r="B23" s="142" t="s">
        <v>197</v>
      </c>
      <c r="C23" s="143"/>
      <c r="D23" s="143"/>
      <c r="E23" s="143"/>
      <c r="F23" s="143"/>
      <c r="G23" s="144"/>
      <c r="I23" s="142" t="s">
        <v>197</v>
      </c>
      <c r="J23" s="143"/>
      <c r="K23" s="143"/>
      <c r="L23" s="143"/>
      <c r="M23" s="143"/>
      <c r="N23" s="144"/>
    </row>
    <row r="24" spans="2:15" ht="19.5" thickTop="1" x14ac:dyDescent="0.3"/>
    <row r="25" spans="2:15" ht="19.5" thickBot="1" x14ac:dyDescent="0.35"/>
    <row r="26" spans="2:15" ht="19.5" thickTop="1" x14ac:dyDescent="0.3">
      <c r="B26" s="98"/>
      <c r="C26" s="271" t="s">
        <v>202</v>
      </c>
      <c r="D26" s="272"/>
      <c r="E26" s="272"/>
      <c r="F26" s="272"/>
      <c r="G26" s="273"/>
      <c r="H26" s="99"/>
      <c r="I26" s="98"/>
      <c r="J26" s="271" t="s">
        <v>203</v>
      </c>
      <c r="K26" s="272"/>
      <c r="L26" s="272"/>
      <c r="M26" s="272"/>
      <c r="N26" s="273"/>
      <c r="O26" s="99"/>
    </row>
    <row r="27" spans="2:15" x14ac:dyDescent="0.3">
      <c r="B27" s="100"/>
      <c r="C27" s="274"/>
      <c r="D27" s="275"/>
      <c r="E27" s="275"/>
      <c r="F27" s="275"/>
      <c r="G27" s="276"/>
      <c r="I27" s="100"/>
      <c r="J27" s="274"/>
      <c r="K27" s="275"/>
      <c r="L27" s="275"/>
      <c r="M27" s="275"/>
      <c r="N27" s="276"/>
    </row>
    <row r="28" spans="2:15" ht="19.5" thickBot="1" x14ac:dyDescent="0.35">
      <c r="B28" s="101" t="s">
        <v>178</v>
      </c>
      <c r="C28" s="102" t="s">
        <v>179</v>
      </c>
      <c r="D28" s="103" t="s">
        <v>180</v>
      </c>
      <c r="E28" s="104"/>
      <c r="F28" s="105" t="s">
        <v>181</v>
      </c>
      <c r="G28" s="106"/>
      <c r="H28" s="107"/>
      <c r="I28" s="101" t="s">
        <v>178</v>
      </c>
      <c r="J28" s="102" t="s">
        <v>179</v>
      </c>
      <c r="K28" s="103" t="s">
        <v>180</v>
      </c>
      <c r="L28" s="104"/>
      <c r="M28" s="105" t="s">
        <v>181</v>
      </c>
      <c r="N28" s="106"/>
      <c r="O28" s="107"/>
    </row>
    <row r="29" spans="2:15" ht="19.5" thickTop="1" x14ac:dyDescent="0.3">
      <c r="B29" s="108" t="s">
        <v>0</v>
      </c>
      <c r="C29" s="145">
        <v>5166.0408415056554</v>
      </c>
      <c r="D29" s="110">
        <v>6.8444270346821323E-3</v>
      </c>
      <c r="E29" s="111">
        <v>6.8444270346821323E-3</v>
      </c>
      <c r="F29" s="110">
        <v>8.4499995083404666E-3</v>
      </c>
      <c r="G29" s="112">
        <v>8.4499995083404666E-3</v>
      </c>
      <c r="I29" s="108" t="s">
        <v>0</v>
      </c>
      <c r="J29" s="145">
        <v>3202.4242249463919</v>
      </c>
      <c r="K29" s="110">
        <v>7.8759981295322135E-3</v>
      </c>
      <c r="L29" s="111">
        <v>7.8759981295322135E-3</v>
      </c>
      <c r="M29" s="110">
        <v>7.5050029884899949E-3</v>
      </c>
      <c r="N29" s="112">
        <v>7.5050029884899949E-3</v>
      </c>
    </row>
    <row r="30" spans="2:15" x14ac:dyDescent="0.3">
      <c r="B30" s="146" t="s">
        <v>182</v>
      </c>
      <c r="C30" s="147"/>
      <c r="D30" s="148"/>
      <c r="E30" s="149"/>
      <c r="F30" s="150"/>
      <c r="G30" s="151"/>
      <c r="I30" s="146" t="s">
        <v>182</v>
      </c>
      <c r="J30" s="147"/>
      <c r="K30" s="148"/>
      <c r="L30" s="149"/>
      <c r="M30" s="150"/>
      <c r="N30" s="151"/>
    </row>
    <row r="31" spans="2:15" x14ac:dyDescent="0.3">
      <c r="B31" s="152" t="s">
        <v>183</v>
      </c>
      <c r="C31" s="153">
        <v>6173.9462540441291</v>
      </c>
      <c r="D31" s="154">
        <v>6.2497080719148279E-3</v>
      </c>
      <c r="E31" s="155">
        <v>6.2497080719148279E-3</v>
      </c>
      <c r="F31" s="154">
        <v>9.2670419846754282E-3</v>
      </c>
      <c r="G31" s="156">
        <v>9.2670419846754282E-3</v>
      </c>
      <c r="I31" s="152" t="s">
        <v>183</v>
      </c>
      <c r="J31" s="153">
        <v>3921.4061868726317</v>
      </c>
      <c r="K31" s="154">
        <v>7.8494522392815735E-3</v>
      </c>
      <c r="L31" s="155">
        <v>7.8494522392815735E-3</v>
      </c>
      <c r="M31" s="154">
        <v>8.2929191065930219E-3</v>
      </c>
      <c r="N31" s="156">
        <v>8.2929191065930219E-3</v>
      </c>
    </row>
    <row r="32" spans="2:15" x14ac:dyDescent="0.3">
      <c r="B32" s="152" t="s">
        <v>174</v>
      </c>
      <c r="C32" s="153">
        <v>4615.8344321096456</v>
      </c>
      <c r="D32" s="154">
        <v>7.2719813827388791E-3</v>
      </c>
      <c r="E32" s="155">
        <v>7.2719813827388791E-3</v>
      </c>
      <c r="F32" s="154">
        <v>8.4748936525613772E-3</v>
      </c>
      <c r="G32" s="156">
        <v>8.4748936525613772E-3</v>
      </c>
      <c r="I32" s="152" t="s">
        <v>174</v>
      </c>
      <c r="J32" s="153">
        <v>2820.5489588309943</v>
      </c>
      <c r="K32" s="154">
        <v>7.8956014167446131E-3</v>
      </c>
      <c r="L32" s="155">
        <v>7.8956014167446131E-3</v>
      </c>
      <c r="M32" s="154">
        <v>6.9251499184703746E-3</v>
      </c>
      <c r="N32" s="156">
        <v>6.9251499184703746E-3</v>
      </c>
    </row>
    <row r="33" spans="2:14" x14ac:dyDescent="0.3">
      <c r="B33" s="124" t="s">
        <v>184</v>
      </c>
      <c r="C33" s="157"/>
      <c r="D33" s="126"/>
      <c r="E33" s="127"/>
      <c r="F33" s="126"/>
      <c r="G33" s="128"/>
      <c r="I33" s="124" t="s">
        <v>184</v>
      </c>
      <c r="J33" s="157"/>
      <c r="K33" s="126"/>
      <c r="L33" s="127"/>
      <c r="M33" s="126"/>
      <c r="N33" s="128"/>
    </row>
    <row r="34" spans="2:14" x14ac:dyDescent="0.3">
      <c r="B34" s="129" t="s">
        <v>185</v>
      </c>
      <c r="C34" s="157">
        <v>8374.8713305432557</v>
      </c>
      <c r="D34" s="126">
        <v>5.4252564907364409E-3</v>
      </c>
      <c r="E34" s="127">
        <v>5.4252564907364409E-3</v>
      </c>
      <c r="F34" s="126">
        <v>7.7173557604759413E-3</v>
      </c>
      <c r="G34" s="128">
        <v>7.7173557604759413E-3</v>
      </c>
      <c r="I34" s="129" t="s">
        <v>185</v>
      </c>
      <c r="J34" s="157">
        <v>5776.4572477385827</v>
      </c>
      <c r="K34" s="126">
        <v>9.4440329304357196E-3</v>
      </c>
      <c r="L34" s="127">
        <v>9.4440329304357196E-3</v>
      </c>
      <c r="M34" s="126">
        <v>9.9629158793019812E-3</v>
      </c>
      <c r="N34" s="128">
        <v>9.9629158793019812E-3</v>
      </c>
    </row>
    <row r="35" spans="2:14" x14ac:dyDescent="0.3">
      <c r="B35" s="129" t="s">
        <v>186</v>
      </c>
      <c r="C35" s="157">
        <v>5076.9444459839087</v>
      </c>
      <c r="D35" s="126">
        <v>7.5560239838410315E-3</v>
      </c>
      <c r="E35" s="127">
        <v>7.5560239838410315E-3</v>
      </c>
      <c r="F35" s="126">
        <v>1.1493630865941018E-2</v>
      </c>
      <c r="G35" s="128">
        <v>1.1493630865941018E-2</v>
      </c>
      <c r="I35" s="129" t="s">
        <v>186</v>
      </c>
      <c r="J35" s="157">
        <v>3020.3019261428535</v>
      </c>
      <c r="K35" s="126">
        <v>8.6039968908007136E-3</v>
      </c>
      <c r="L35" s="127">
        <v>8.6039968908007136E-3</v>
      </c>
      <c r="M35" s="126">
        <v>8.7847660481459311E-3</v>
      </c>
      <c r="N35" s="128">
        <v>8.7847660481459311E-3</v>
      </c>
    </row>
    <row r="36" spans="2:14" x14ac:dyDescent="0.3">
      <c r="B36" s="129" t="s">
        <v>187</v>
      </c>
      <c r="C36" s="157">
        <v>4872.6844137234284</v>
      </c>
      <c r="D36" s="126">
        <v>7.5063938522303975E-3</v>
      </c>
      <c r="E36" s="127">
        <v>7.5063938522303975E-3</v>
      </c>
      <c r="F36" s="126">
        <v>1.0030201291842955E-2</v>
      </c>
      <c r="G36" s="128">
        <v>1.0030201291842955E-2</v>
      </c>
      <c r="I36" s="129" t="s">
        <v>187</v>
      </c>
      <c r="J36" s="157">
        <v>3008.9401800095479</v>
      </c>
      <c r="K36" s="126">
        <v>6.0680794973064778E-3</v>
      </c>
      <c r="L36" s="127">
        <v>6.0680794973064778E-3</v>
      </c>
      <c r="M36" s="126">
        <v>8.1238180405038829E-3</v>
      </c>
      <c r="N36" s="128">
        <v>8.1238180405038829E-3</v>
      </c>
    </row>
    <row r="37" spans="2:14" x14ac:dyDescent="0.3">
      <c r="B37" s="129" t="s">
        <v>188</v>
      </c>
      <c r="C37" s="157">
        <v>4347.7253207237982</v>
      </c>
      <c r="D37" s="126">
        <v>3.669510482995797E-3</v>
      </c>
      <c r="E37" s="127">
        <v>3.669510482995797E-3</v>
      </c>
      <c r="F37" s="126">
        <v>5.3427650077797484E-3</v>
      </c>
      <c r="G37" s="128">
        <v>5.3427650077797484E-3</v>
      </c>
      <c r="I37" s="129" t="s">
        <v>188</v>
      </c>
      <c r="J37" s="157">
        <v>2614.4245729890918</v>
      </c>
      <c r="K37" s="126">
        <v>9.4435883206256399E-3</v>
      </c>
      <c r="L37" s="127">
        <v>9.4435883206256399E-3</v>
      </c>
      <c r="M37" s="126">
        <v>6.1703747619243909E-3</v>
      </c>
      <c r="N37" s="128">
        <v>6.1703747619243909E-3</v>
      </c>
    </row>
    <row r="38" spans="2:14" x14ac:dyDescent="0.3">
      <c r="B38" s="129" t="s">
        <v>189</v>
      </c>
      <c r="C38" s="157">
        <v>4308.4872672764513</v>
      </c>
      <c r="D38" s="126">
        <v>1.1433385313975197E-2</v>
      </c>
      <c r="E38" s="127">
        <v>1.1433385313975197E-2</v>
      </c>
      <c r="F38" s="126">
        <v>5.1994457520880832E-3</v>
      </c>
      <c r="G38" s="128">
        <v>5.1994457520880832E-3</v>
      </c>
      <c r="I38" s="129" t="s">
        <v>189</v>
      </c>
      <c r="J38" s="157">
        <v>2554.4463368545748</v>
      </c>
      <c r="K38" s="126">
        <v>1.1925960331933272E-2</v>
      </c>
      <c r="L38" s="127">
        <v>1.1925960331933272E-2</v>
      </c>
      <c r="M38" s="126">
        <v>4.5102173361435405E-3</v>
      </c>
      <c r="N38" s="128">
        <v>4.5102173361435405E-3</v>
      </c>
    </row>
    <row r="39" spans="2:14" x14ac:dyDescent="0.3">
      <c r="B39" s="146" t="s">
        <v>190</v>
      </c>
      <c r="C39" s="153"/>
      <c r="D39" s="154"/>
      <c r="E39" s="155"/>
      <c r="F39" s="154"/>
      <c r="G39" s="156"/>
      <c r="I39" s="146" t="s">
        <v>190</v>
      </c>
      <c r="J39" s="153"/>
      <c r="K39" s="154"/>
      <c r="L39" s="155"/>
      <c r="M39" s="154"/>
      <c r="N39" s="156"/>
    </row>
    <row r="40" spans="2:14" x14ac:dyDescent="0.3">
      <c r="B40" s="152" t="s">
        <v>191</v>
      </c>
      <c r="C40" s="153">
        <v>4926.2703136524033</v>
      </c>
      <c r="D40" s="154">
        <v>1.2203243514888884E-2</v>
      </c>
      <c r="E40" s="155">
        <v>1.2203243514888884E-2</v>
      </c>
      <c r="F40" s="154">
        <v>9.9765160509679429E-3</v>
      </c>
      <c r="G40" s="156">
        <v>9.9765160509679429E-3</v>
      </c>
      <c r="I40" s="152" t="s">
        <v>191</v>
      </c>
      <c r="J40" s="153">
        <v>3264.5341725951503</v>
      </c>
      <c r="K40" s="154">
        <v>1.3510508313046898E-2</v>
      </c>
      <c r="L40" s="155">
        <v>1.3510508313046898E-2</v>
      </c>
      <c r="M40" s="154">
        <v>7.9514024494986568E-3</v>
      </c>
      <c r="N40" s="156">
        <v>7.9514024494986568E-3</v>
      </c>
    </row>
    <row r="41" spans="2:14" x14ac:dyDescent="0.3">
      <c r="B41" s="152" t="s">
        <v>192</v>
      </c>
      <c r="C41" s="153">
        <v>5254.3880088476835</v>
      </c>
      <c r="D41" s="154">
        <v>7.6854687256431298E-3</v>
      </c>
      <c r="E41" s="155">
        <v>7.6854687256431298E-3</v>
      </c>
      <c r="F41" s="154">
        <v>8.9607369201214482E-3</v>
      </c>
      <c r="G41" s="156">
        <v>8.9607369201214482E-3</v>
      </c>
      <c r="I41" s="152" t="s">
        <v>192</v>
      </c>
      <c r="J41" s="153">
        <v>3347.8407276392204</v>
      </c>
      <c r="K41" s="154">
        <v>8.5899934445494708E-3</v>
      </c>
      <c r="L41" s="155">
        <v>8.5899934445494708E-3</v>
      </c>
      <c r="M41" s="154">
        <v>8.45353451077413E-3</v>
      </c>
      <c r="N41" s="156">
        <v>8.45353451077413E-3</v>
      </c>
    </row>
    <row r="42" spans="2:14" x14ac:dyDescent="0.3">
      <c r="B42" s="152" t="s">
        <v>193</v>
      </c>
      <c r="C42" s="153">
        <v>4779.1917549157261</v>
      </c>
      <c r="D42" s="154">
        <v>5.8270113792886491E-3</v>
      </c>
      <c r="E42" s="155">
        <v>5.8270113792886491E-3</v>
      </c>
      <c r="F42" s="154">
        <v>9.5629058361481611E-3</v>
      </c>
      <c r="G42" s="156">
        <v>9.5629058361481611E-3</v>
      </c>
      <c r="I42" s="152" t="s">
        <v>193</v>
      </c>
      <c r="J42" s="153">
        <v>2897.09082566082</v>
      </c>
      <c r="K42" s="154">
        <v>7.4638994967399785E-3</v>
      </c>
      <c r="L42" s="155">
        <v>7.4638994967399785E-3</v>
      </c>
      <c r="M42" s="154">
        <v>8.4108849031649946E-3</v>
      </c>
      <c r="N42" s="156">
        <v>8.4108849031649946E-3</v>
      </c>
    </row>
    <row r="43" spans="2:14" x14ac:dyDescent="0.3">
      <c r="B43" s="152" t="s">
        <v>194</v>
      </c>
      <c r="C43" s="153">
        <v>3878.0275290380182</v>
      </c>
      <c r="D43" s="154">
        <v>-1.3573297347899693E-3</v>
      </c>
      <c r="E43" s="155">
        <v>-1.3573297347899693E-3</v>
      </c>
      <c r="F43" s="154">
        <v>3.1535153716546471E-3</v>
      </c>
      <c r="G43" s="156">
        <v>3.1535153716546471E-3</v>
      </c>
      <c r="I43" s="152" t="s">
        <v>194</v>
      </c>
      <c r="J43" s="153">
        <v>1930.7193070310236</v>
      </c>
      <c r="K43" s="154">
        <v>-4.1185155435297105E-4</v>
      </c>
      <c r="L43" s="155">
        <v>-4.1185155435297105E-4</v>
      </c>
      <c r="M43" s="154">
        <v>1.7290799347808861E-3</v>
      </c>
      <c r="N43" s="156">
        <v>1.7290799347808861E-3</v>
      </c>
    </row>
    <row r="44" spans="2:14" ht="19.5" thickBot="1" x14ac:dyDescent="0.35">
      <c r="B44" s="158" t="s">
        <v>195</v>
      </c>
      <c r="C44" s="159">
        <v>3582.1586690804197</v>
      </c>
      <c r="D44" s="160">
        <v>2.4236895406700709E-2</v>
      </c>
      <c r="E44" s="161">
        <v>2.4236895406700709E-2</v>
      </c>
      <c r="F44" s="160">
        <v>4.8859380231707217E-3</v>
      </c>
      <c r="G44" s="162">
        <v>4.8859380231707217E-3</v>
      </c>
      <c r="I44" s="158" t="s">
        <v>195</v>
      </c>
      <c r="J44" s="159">
        <v>1643.0613186209939</v>
      </c>
      <c r="K44" s="160">
        <v>-3.7573398858878893E-3</v>
      </c>
      <c r="L44" s="161">
        <v>-3.7573398858878893E-3</v>
      </c>
      <c r="M44" s="160">
        <v>3.1586428149223966E-3</v>
      </c>
      <c r="N44" s="162">
        <v>3.1586428149223966E-3</v>
      </c>
    </row>
    <row r="45" spans="2:14" ht="19.5" thickTop="1" x14ac:dyDescent="0.3">
      <c r="B45" s="138" t="s">
        <v>164</v>
      </c>
      <c r="C45" s="139"/>
      <c r="D45" s="139"/>
      <c r="E45" s="139"/>
      <c r="F45" s="139"/>
      <c r="G45" s="140"/>
      <c r="I45" s="138" t="s">
        <v>164</v>
      </c>
      <c r="J45" s="139"/>
      <c r="K45" s="139"/>
      <c r="L45" s="139"/>
      <c r="M45" s="139"/>
      <c r="N45" s="140"/>
    </row>
    <row r="46" spans="2:14" x14ac:dyDescent="0.3">
      <c r="B46" s="141" t="s">
        <v>198</v>
      </c>
      <c r="C46" s="139"/>
      <c r="D46" s="139"/>
      <c r="E46" s="139"/>
      <c r="F46" s="139"/>
      <c r="G46" s="140"/>
      <c r="I46" s="141" t="s">
        <v>198</v>
      </c>
      <c r="J46" s="139"/>
      <c r="K46" s="139"/>
      <c r="L46" s="139"/>
      <c r="M46" s="139"/>
      <c r="N46" s="140"/>
    </row>
    <row r="47" spans="2:14" ht="19.5" thickBot="1" x14ac:dyDescent="0.35">
      <c r="B47" s="142" t="s">
        <v>197</v>
      </c>
      <c r="C47" s="143"/>
      <c r="D47" s="143"/>
      <c r="E47" s="143"/>
      <c r="F47" s="143"/>
      <c r="G47" s="144"/>
      <c r="I47" s="142" t="s">
        <v>197</v>
      </c>
      <c r="J47" s="143"/>
      <c r="K47" s="143"/>
      <c r="L47" s="143"/>
      <c r="M47" s="143"/>
      <c r="N47" s="144"/>
    </row>
    <row r="48" spans="2:14" ht="19.5" thickTop="1" x14ac:dyDescent="0.3"/>
    <row r="49" spans="2:15" ht="19.5" thickBot="1" x14ac:dyDescent="0.35"/>
    <row r="50" spans="2:15" ht="19.5" thickTop="1" x14ac:dyDescent="0.3">
      <c r="B50" s="98"/>
      <c r="C50" s="271" t="s">
        <v>204</v>
      </c>
      <c r="D50" s="272"/>
      <c r="E50" s="272"/>
      <c r="F50" s="272"/>
      <c r="G50" s="273"/>
      <c r="H50" s="99"/>
      <c r="I50" s="98"/>
      <c r="J50" s="271" t="s">
        <v>205</v>
      </c>
      <c r="K50" s="272"/>
      <c r="L50" s="272"/>
      <c r="M50" s="272"/>
      <c r="N50" s="273"/>
      <c r="O50" s="99"/>
    </row>
    <row r="51" spans="2:15" x14ac:dyDescent="0.3">
      <c r="B51" s="100"/>
      <c r="C51" s="274"/>
      <c r="D51" s="275"/>
      <c r="E51" s="275"/>
      <c r="F51" s="275"/>
      <c r="G51" s="276"/>
      <c r="I51" s="100"/>
      <c r="J51" s="274"/>
      <c r="K51" s="275"/>
      <c r="L51" s="275"/>
      <c r="M51" s="275"/>
      <c r="N51" s="276"/>
    </row>
    <row r="52" spans="2:15" ht="19.5" thickBot="1" x14ac:dyDescent="0.35">
      <c r="B52" s="101" t="s">
        <v>178</v>
      </c>
      <c r="C52" s="102" t="s">
        <v>179</v>
      </c>
      <c r="D52" s="103" t="s">
        <v>180</v>
      </c>
      <c r="E52" s="104"/>
      <c r="F52" s="105" t="s">
        <v>181</v>
      </c>
      <c r="G52" s="106"/>
      <c r="H52" s="107"/>
      <c r="I52" s="101" t="s">
        <v>178</v>
      </c>
      <c r="J52" s="102" t="s">
        <v>179</v>
      </c>
      <c r="K52" s="103" t="s">
        <v>180</v>
      </c>
      <c r="L52" s="104"/>
      <c r="M52" s="105" t="s">
        <v>181</v>
      </c>
      <c r="N52" s="106"/>
      <c r="O52" s="107"/>
    </row>
    <row r="53" spans="2:15" ht="19.5" thickTop="1" x14ac:dyDescent="0.3">
      <c r="B53" s="108" t="s">
        <v>0</v>
      </c>
      <c r="C53" s="145">
        <v>4314</v>
      </c>
      <c r="D53" s="110">
        <v>8.1794811871933604E-3</v>
      </c>
      <c r="E53" s="111">
        <v>8.1794811871933604E-3</v>
      </c>
      <c r="F53" s="110">
        <v>3.2129397181550612E-3</v>
      </c>
      <c r="G53" s="112">
        <v>3.2129397181550612E-3</v>
      </c>
      <c r="I53" s="108" t="s">
        <v>0</v>
      </c>
      <c r="J53" s="145">
        <v>3314.6104856367297</v>
      </c>
      <c r="K53" s="110">
        <v>1.1484572775772417E-2</v>
      </c>
      <c r="L53" s="111">
        <v>1.1484572775772417E-2</v>
      </c>
      <c r="M53" s="110">
        <v>5.897333728399401E-3</v>
      </c>
      <c r="N53" s="112">
        <v>5.897333728399401E-3</v>
      </c>
    </row>
    <row r="54" spans="2:15" x14ac:dyDescent="0.3">
      <c r="B54" s="163" t="s">
        <v>182</v>
      </c>
      <c r="C54" s="164"/>
      <c r="D54" s="165"/>
      <c r="E54" s="166"/>
      <c r="F54" s="167"/>
      <c r="G54" s="168"/>
      <c r="I54" s="163" t="s">
        <v>182</v>
      </c>
      <c r="J54" s="164"/>
      <c r="K54" s="165"/>
      <c r="L54" s="166"/>
      <c r="M54" s="167"/>
      <c r="N54" s="168"/>
    </row>
    <row r="55" spans="2:15" x14ac:dyDescent="0.3">
      <c r="B55" s="169" t="s">
        <v>183</v>
      </c>
      <c r="C55" s="170">
        <v>5226</v>
      </c>
      <c r="D55" s="171">
        <v>1.0831721470019318E-2</v>
      </c>
      <c r="E55" s="172">
        <v>1.0831721470019318E-2</v>
      </c>
      <c r="F55" s="171">
        <v>2.6970000231272273E-3</v>
      </c>
      <c r="G55" s="173">
        <v>2.6970000231272273E-3</v>
      </c>
      <c r="I55" s="169" t="s">
        <v>183</v>
      </c>
      <c r="J55" s="170">
        <v>4298.1161383791441</v>
      </c>
      <c r="K55" s="171">
        <v>7.9060458849173898E-3</v>
      </c>
      <c r="L55" s="172">
        <v>7.9060458849173898E-3</v>
      </c>
      <c r="M55" s="171">
        <v>5.6468529658193489E-3</v>
      </c>
      <c r="N55" s="173">
        <v>5.6468529658193489E-3</v>
      </c>
    </row>
    <row r="56" spans="2:15" x14ac:dyDescent="0.3">
      <c r="B56" s="169" t="s">
        <v>174</v>
      </c>
      <c r="C56" s="170">
        <v>3830</v>
      </c>
      <c r="D56" s="171">
        <v>6.3058328954281873E-3</v>
      </c>
      <c r="E56" s="172">
        <v>6.3058328954281873E-3</v>
      </c>
      <c r="F56" s="171">
        <v>3.6226511189798583E-3</v>
      </c>
      <c r="G56" s="173">
        <v>3.6226511189798583E-3</v>
      </c>
      <c r="I56" s="169" t="s">
        <v>174</v>
      </c>
      <c r="J56" s="170">
        <v>2792.2378772046768</v>
      </c>
      <c r="K56" s="171">
        <v>1.4429233464020141E-2</v>
      </c>
      <c r="L56" s="172">
        <v>1.4429233464020141E-2</v>
      </c>
      <c r="M56" s="171">
        <v>6.1023532967841021E-3</v>
      </c>
      <c r="N56" s="173">
        <v>6.1023532967841021E-3</v>
      </c>
    </row>
    <row r="57" spans="2:15" x14ac:dyDescent="0.3">
      <c r="B57" s="124" t="s">
        <v>184</v>
      </c>
      <c r="C57" s="157"/>
      <c r="D57" s="126"/>
      <c r="E57" s="127"/>
      <c r="F57" s="126"/>
      <c r="G57" s="128"/>
      <c r="I57" s="124" t="s">
        <v>184</v>
      </c>
      <c r="J57" s="157"/>
      <c r="K57" s="126"/>
      <c r="L57" s="127"/>
      <c r="M57" s="126"/>
      <c r="N57" s="128"/>
    </row>
    <row r="58" spans="2:15" x14ac:dyDescent="0.3">
      <c r="B58" s="129" t="s">
        <v>185</v>
      </c>
      <c r="C58" s="157">
        <v>7362.5269046906005</v>
      </c>
      <c r="D58" s="126">
        <v>2.0779691704662095E-3</v>
      </c>
      <c r="E58" s="127">
        <v>2.0779691704662095E-3</v>
      </c>
      <c r="F58" s="126">
        <v>2.5133949339470885E-3</v>
      </c>
      <c r="G58" s="128">
        <v>2.5133949339470885E-3</v>
      </c>
      <c r="I58" s="129" t="s">
        <v>185</v>
      </c>
      <c r="J58" s="157">
        <v>6200.1959344962461</v>
      </c>
      <c r="K58" s="126">
        <v>-2.3577325656076731E-3</v>
      </c>
      <c r="L58" s="127">
        <v>-2.3577325656076731E-3</v>
      </c>
      <c r="M58" s="126">
        <v>3.6514684271284903E-3</v>
      </c>
      <c r="N58" s="128">
        <v>3.6514684271284903E-3</v>
      </c>
    </row>
    <row r="59" spans="2:15" x14ac:dyDescent="0.3">
      <c r="B59" s="129" t="s">
        <v>186</v>
      </c>
      <c r="C59" s="157">
        <v>4579.1188614164785</v>
      </c>
      <c r="D59" s="126">
        <v>1.2984224658389332E-2</v>
      </c>
      <c r="E59" s="127">
        <v>1.2984224658389332E-2</v>
      </c>
      <c r="F59" s="126">
        <v>4.1969108590087512E-3</v>
      </c>
      <c r="G59" s="128">
        <v>4.1969108590087512E-3</v>
      </c>
      <c r="I59" s="129" t="s">
        <v>186</v>
      </c>
      <c r="J59" s="157">
        <v>3603.8080312168931</v>
      </c>
      <c r="K59" s="126">
        <v>1.3162251585315143E-2</v>
      </c>
      <c r="L59" s="127">
        <v>1.3162251585315143E-2</v>
      </c>
      <c r="M59" s="126">
        <v>9.7024382574510959E-3</v>
      </c>
      <c r="N59" s="128">
        <v>9.7024382574510959E-3</v>
      </c>
    </row>
    <row r="60" spans="2:15" x14ac:dyDescent="0.3">
      <c r="B60" s="129" t="s">
        <v>187</v>
      </c>
      <c r="C60" s="157">
        <v>4201.2132614435604</v>
      </c>
      <c r="D60" s="126">
        <v>6.2941059973311564E-3</v>
      </c>
      <c r="E60" s="127">
        <v>6.2941059973311564E-3</v>
      </c>
      <c r="F60" s="126">
        <v>4.7159305125132889E-3</v>
      </c>
      <c r="G60" s="128">
        <v>4.7159305125132889E-3</v>
      </c>
      <c r="I60" s="129" t="s">
        <v>187</v>
      </c>
      <c r="J60" s="157">
        <v>3167.3165571190798</v>
      </c>
      <c r="K60" s="126">
        <v>1.0661303552960799E-2</v>
      </c>
      <c r="L60" s="127">
        <v>1.0661303552960799E-2</v>
      </c>
      <c r="M60" s="126">
        <v>5.6399477476070103E-3</v>
      </c>
      <c r="N60" s="128">
        <v>5.6399477476070103E-3</v>
      </c>
    </row>
    <row r="61" spans="2:15" x14ac:dyDescent="0.3">
      <c r="B61" s="129" t="s">
        <v>188</v>
      </c>
      <c r="C61" s="157">
        <v>3480.8007887571484</v>
      </c>
      <c r="D61" s="126">
        <v>1.1311326041232306E-2</v>
      </c>
      <c r="E61" s="127">
        <v>1.1311326041232306E-2</v>
      </c>
      <c r="F61" s="126">
        <v>2.8398872622328319E-3</v>
      </c>
      <c r="G61" s="128">
        <v>2.8398872622328319E-3</v>
      </c>
      <c r="I61" s="129" t="s">
        <v>188</v>
      </c>
      <c r="J61" s="157">
        <v>2486.2471898424674</v>
      </c>
      <c r="K61" s="126">
        <v>2.1202047807138857E-2</v>
      </c>
      <c r="L61" s="127">
        <v>2.1202047807138857E-2</v>
      </c>
      <c r="M61" s="126">
        <v>7.8103024715880931E-3</v>
      </c>
      <c r="N61" s="128">
        <v>7.8103024715880931E-3</v>
      </c>
    </row>
    <row r="62" spans="2:15" x14ac:dyDescent="0.3">
      <c r="B62" s="129" t="s">
        <v>189</v>
      </c>
      <c r="C62" s="157">
        <v>3334.0773664506</v>
      </c>
      <c r="D62" s="126">
        <v>4.1724708496311269E-3</v>
      </c>
      <c r="E62" s="127">
        <v>4.1724708496311269E-3</v>
      </c>
      <c r="F62" s="126">
        <v>1.5894795676476559E-3</v>
      </c>
      <c r="G62" s="128">
        <v>1.5894795676476559E-3</v>
      </c>
      <c r="I62" s="129" t="s">
        <v>189</v>
      </c>
      <c r="J62" s="157">
        <v>2212.2624491422607</v>
      </c>
      <c r="K62" s="126">
        <v>2.1051705583452707E-2</v>
      </c>
      <c r="L62" s="127">
        <v>2.1051705583452707E-2</v>
      </c>
      <c r="M62" s="126">
        <v>6.4563250910272263E-3</v>
      </c>
      <c r="N62" s="128">
        <v>6.4563250910272263E-3</v>
      </c>
    </row>
    <row r="63" spans="2:15" x14ac:dyDescent="0.3">
      <c r="B63" s="163" t="s">
        <v>190</v>
      </c>
      <c r="C63" s="170"/>
      <c r="D63" s="171"/>
      <c r="E63" s="172"/>
      <c r="F63" s="171"/>
      <c r="G63" s="173"/>
      <c r="I63" s="163" t="s">
        <v>190</v>
      </c>
      <c r="J63" s="170"/>
      <c r="K63" s="171"/>
      <c r="L63" s="172"/>
      <c r="M63" s="171"/>
      <c r="N63" s="173"/>
    </row>
    <row r="64" spans="2:15" x14ac:dyDescent="0.3">
      <c r="B64" s="169" t="s">
        <v>191</v>
      </c>
      <c r="C64" s="170">
        <v>3938.6708446729604</v>
      </c>
      <c r="D64" s="171">
        <v>7.095805513508413E-3</v>
      </c>
      <c r="E64" s="172">
        <v>7.095805513508413E-3</v>
      </c>
      <c r="F64" s="171">
        <v>2.8673633191926839E-3</v>
      </c>
      <c r="G64" s="173">
        <v>2.8673633191926839E-3</v>
      </c>
      <c r="I64" s="169" t="s">
        <v>191</v>
      </c>
      <c r="J64" s="170">
        <v>3119.7974859913311</v>
      </c>
      <c r="K64" s="171">
        <v>1.9978558873372299E-2</v>
      </c>
      <c r="L64" s="172">
        <v>1.9978558873372299E-2</v>
      </c>
      <c r="M64" s="171">
        <v>8.1934329628050584E-3</v>
      </c>
      <c r="N64" s="173">
        <v>8.1934329628050584E-3</v>
      </c>
    </row>
    <row r="65" spans="2:14" x14ac:dyDescent="0.3">
      <c r="B65" s="169" t="s">
        <v>192</v>
      </c>
      <c r="C65" s="170">
        <v>4460.4899249804976</v>
      </c>
      <c r="D65" s="171">
        <v>6.1756086127315868E-3</v>
      </c>
      <c r="E65" s="172">
        <v>6.1756086127315868E-3</v>
      </c>
      <c r="F65" s="171">
        <v>2.5565176775468323E-3</v>
      </c>
      <c r="G65" s="173">
        <v>2.5565176775468323E-3</v>
      </c>
      <c r="I65" s="169" t="s">
        <v>192</v>
      </c>
      <c r="J65" s="170">
        <v>3501.1253945136546</v>
      </c>
      <c r="K65" s="171">
        <v>8.814343713367645E-3</v>
      </c>
      <c r="L65" s="172">
        <v>8.814343713367645E-3</v>
      </c>
      <c r="M65" s="171">
        <v>5.0099344586158612E-3</v>
      </c>
      <c r="N65" s="173">
        <v>5.0099344586158612E-3</v>
      </c>
    </row>
    <row r="66" spans="2:14" x14ac:dyDescent="0.3">
      <c r="B66" s="169" t="s">
        <v>193</v>
      </c>
      <c r="C66" s="170">
        <v>4250.5840858723204</v>
      </c>
      <c r="D66" s="171">
        <v>7.4967949213813334E-3</v>
      </c>
      <c r="E66" s="172">
        <v>7.4967949213813334E-3</v>
      </c>
      <c r="F66" s="171">
        <v>4.4808312925823657E-3</v>
      </c>
      <c r="G66" s="173">
        <v>4.4808312925823657E-3</v>
      </c>
      <c r="I66" s="169" t="s">
        <v>193</v>
      </c>
      <c r="J66" s="170">
        <v>3174.6586545156297</v>
      </c>
      <c r="K66" s="171">
        <v>1.1065796412205842E-2</v>
      </c>
      <c r="L66" s="172">
        <v>1.1065796412205842E-2</v>
      </c>
      <c r="M66" s="171">
        <v>8.0206988560806991E-3</v>
      </c>
      <c r="N66" s="173">
        <v>8.0206988560806991E-3</v>
      </c>
    </row>
    <row r="67" spans="2:14" x14ac:dyDescent="0.3">
      <c r="B67" s="169" t="s">
        <v>194</v>
      </c>
      <c r="C67" s="170">
        <v>3352.1605543692026</v>
      </c>
      <c r="D67" s="171">
        <v>1.535943717516397E-2</v>
      </c>
      <c r="E67" s="172">
        <v>1.535943717516397E-2</v>
      </c>
      <c r="F67" s="171">
        <v>7.6979953356330899E-3</v>
      </c>
      <c r="G67" s="173">
        <v>7.6979953356330899E-3</v>
      </c>
      <c r="I67" s="169" t="s">
        <v>194</v>
      </c>
      <c r="J67" s="170">
        <v>2057.7369745159517</v>
      </c>
      <c r="K67" s="171">
        <v>1.518592911525074E-2</v>
      </c>
      <c r="L67" s="172">
        <v>1.518592911525074E-2</v>
      </c>
      <c r="M67" s="171">
        <v>8.5494889219974723E-3</v>
      </c>
      <c r="N67" s="173">
        <v>8.5494889219974723E-3</v>
      </c>
    </row>
    <row r="68" spans="2:14" ht="19.5" thickBot="1" x14ac:dyDescent="0.35">
      <c r="B68" s="174" t="s">
        <v>195</v>
      </c>
      <c r="C68" s="175">
        <v>2687.8182387343668</v>
      </c>
      <c r="D68" s="176">
        <v>-5.1982061458991646E-3</v>
      </c>
      <c r="E68" s="177">
        <v>-5.1982061458991646E-3</v>
      </c>
      <c r="F68" s="176">
        <v>9.0929537480315403E-3</v>
      </c>
      <c r="G68" s="178">
        <v>9.0929537480315403E-3</v>
      </c>
      <c r="I68" s="174" t="s">
        <v>195</v>
      </c>
      <c r="J68" s="175">
        <v>1415.0562022123815</v>
      </c>
      <c r="K68" s="176">
        <v>-8.9237885374671144E-4</v>
      </c>
      <c r="L68" s="177">
        <v>-8.9237885374671144E-4</v>
      </c>
      <c r="M68" s="176">
        <v>1.0940073047918553E-2</v>
      </c>
      <c r="N68" s="178">
        <v>1.0940073047918553E-2</v>
      </c>
    </row>
    <row r="69" spans="2:14" ht="19.5" thickTop="1" x14ac:dyDescent="0.3">
      <c r="B69" s="138" t="s">
        <v>164</v>
      </c>
      <c r="C69" s="139"/>
      <c r="D69" s="139"/>
      <c r="E69" s="139"/>
      <c r="F69" s="139"/>
      <c r="G69" s="140"/>
      <c r="I69" s="138" t="s">
        <v>164</v>
      </c>
      <c r="J69" s="139"/>
      <c r="K69" s="139"/>
      <c r="L69" s="139"/>
      <c r="M69" s="139"/>
      <c r="N69" s="140"/>
    </row>
    <row r="70" spans="2:14" x14ac:dyDescent="0.3">
      <c r="B70" s="141" t="s">
        <v>198</v>
      </c>
      <c r="C70" s="139"/>
      <c r="D70" s="139"/>
      <c r="E70" s="139"/>
      <c r="F70" s="139"/>
      <c r="G70" s="140"/>
      <c r="I70" s="141" t="s">
        <v>198</v>
      </c>
      <c r="J70" s="139"/>
      <c r="K70" s="139"/>
      <c r="L70" s="139"/>
      <c r="M70" s="139"/>
      <c r="N70" s="140"/>
    </row>
    <row r="71" spans="2:14" ht="19.5" thickBot="1" x14ac:dyDescent="0.35">
      <c r="B71" s="142" t="s">
        <v>197</v>
      </c>
      <c r="C71" s="143"/>
      <c r="D71" s="143"/>
      <c r="E71" s="143"/>
      <c r="F71" s="143"/>
      <c r="G71" s="144"/>
      <c r="I71" s="142" t="s">
        <v>197</v>
      </c>
      <c r="J71" s="143"/>
      <c r="K71" s="143"/>
      <c r="L71" s="143"/>
      <c r="M71" s="143"/>
      <c r="N71" s="144"/>
    </row>
    <row r="72" spans="2:14" ht="19.5" thickTop="1" x14ac:dyDescent="0.3"/>
  </sheetData>
  <mergeCells count="6">
    <mergeCell ref="C50:G51"/>
    <mergeCell ref="J50:N51"/>
    <mergeCell ref="C2:G3"/>
    <mergeCell ref="J2:N3"/>
    <mergeCell ref="C26:G27"/>
    <mergeCell ref="J26:N27"/>
  </mergeCells>
  <conditionalFormatting sqref="E5:E20 G5:G20">
    <cfRule type="iconSet" priority="9">
      <iconSet iconSet="5ArrowsGray">
        <cfvo type="percent" val="0"/>
        <cfvo type="num" val="-0.03" gte="0"/>
        <cfvo type="num" val="-0.01" gte="0"/>
        <cfvo type="num" val="0.01"/>
        <cfvo type="num" val="0.03"/>
      </iconSet>
    </cfRule>
  </conditionalFormatting>
  <conditionalFormatting sqref="E29:E44 G29:G44">
    <cfRule type="iconSet" priority="8">
      <iconSet iconSet="5ArrowsGray">
        <cfvo type="percent" val="0"/>
        <cfvo type="num" val="-0.03" gte="0"/>
        <cfvo type="num" val="-0.01" gte="0"/>
        <cfvo type="num" val="0.01"/>
        <cfvo type="num" val="0.03"/>
      </iconSet>
    </cfRule>
  </conditionalFormatting>
  <conditionalFormatting sqref="E53:E68 G53:G68">
    <cfRule type="iconSet" priority="7">
      <iconSet iconSet="5ArrowsGray">
        <cfvo type="percent" val="0"/>
        <cfvo type="num" val="-0.03" gte="0"/>
        <cfvo type="num" val="-0.01" gte="0"/>
        <cfvo type="num" val="0.01"/>
        <cfvo type="num" val="0.03"/>
      </iconSet>
    </cfRule>
  </conditionalFormatting>
  <conditionalFormatting sqref="L5:L20 N5:N20">
    <cfRule type="iconSet" priority="6">
      <iconSet iconSet="5ArrowsGray">
        <cfvo type="percent" val="0"/>
        <cfvo type="num" val="-0.03" gte="0"/>
        <cfvo type="num" val="-0.01" gte="0"/>
        <cfvo type="num" val="0.01"/>
        <cfvo type="num" val="0.03"/>
      </iconSet>
    </cfRule>
  </conditionalFormatting>
  <conditionalFormatting sqref="L29:L44 N29:N44">
    <cfRule type="iconSet" priority="5">
      <iconSet iconSet="5ArrowsGray">
        <cfvo type="percent" val="0"/>
        <cfvo type="num" val="-0.03" gte="0"/>
        <cfvo type="num" val="-0.01" gte="0"/>
        <cfvo type="num" val="0.01"/>
        <cfvo type="num" val="0.03"/>
      </iconSet>
    </cfRule>
  </conditionalFormatting>
  <conditionalFormatting sqref="L53:L68 N53:N68">
    <cfRule type="iconSet" priority="4">
      <iconSet iconSet="5ArrowsGray">
        <cfvo type="percent" val="0"/>
        <cfvo type="num" val="-0.03" gte="0"/>
        <cfvo type="num" val="-0.01" gte="0"/>
        <cfvo type="num" val="0.01"/>
        <cfvo type="num" val="0.03"/>
      </iconSet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6600"/>
  </sheetPr>
  <dimension ref="B2:O12"/>
  <sheetViews>
    <sheetView showGridLines="0" zoomScale="70" zoomScaleNormal="70" workbookViewId="0">
      <selection activeCell="E19" sqref="E19"/>
    </sheetView>
  </sheetViews>
  <sheetFormatPr baseColWidth="10" defaultColWidth="11.625" defaultRowHeight="15" customHeight="1" x14ac:dyDescent="0.25"/>
  <cols>
    <col min="1" max="2" width="11.625" style="8"/>
    <col min="3" max="3" width="16.375" style="8" bestFit="1" customWidth="1"/>
    <col min="4" max="16384" width="11.625" style="8"/>
  </cols>
  <sheetData>
    <row r="2" spans="2:15" ht="15" customHeight="1" x14ac:dyDescent="0.25">
      <c r="B2" s="179" t="s">
        <v>3</v>
      </c>
      <c r="C2" s="180"/>
      <c r="D2" s="181" t="s">
        <v>135</v>
      </c>
      <c r="E2" s="181" t="s">
        <v>135</v>
      </c>
      <c r="F2" s="181" t="s">
        <v>135</v>
      </c>
      <c r="G2" s="182" t="s">
        <v>135</v>
      </c>
      <c r="H2" s="181" t="s">
        <v>136</v>
      </c>
      <c r="I2" s="181" t="s">
        <v>136</v>
      </c>
      <c r="J2" s="181" t="s">
        <v>136</v>
      </c>
      <c r="K2" s="182" t="s">
        <v>136</v>
      </c>
      <c r="L2" s="181" t="s">
        <v>131</v>
      </c>
      <c r="M2" s="181" t="s">
        <v>134</v>
      </c>
      <c r="N2" s="181" t="s">
        <v>138</v>
      </c>
      <c r="O2" s="181" t="s">
        <v>139</v>
      </c>
    </row>
    <row r="3" spans="2:15" ht="15" customHeight="1" x14ac:dyDescent="0.25">
      <c r="B3" s="180">
        <v>1</v>
      </c>
      <c r="C3" s="180" t="s">
        <v>99</v>
      </c>
      <c r="D3" s="183">
        <v>9499.4866499999989</v>
      </c>
      <c r="E3" s="183">
        <v>9499.4866499999989</v>
      </c>
      <c r="F3" s="183">
        <v>9499.4866499999989</v>
      </c>
      <c r="G3" s="184">
        <v>9499.4866499999989</v>
      </c>
      <c r="H3" s="183">
        <v>10986.5234</v>
      </c>
      <c r="I3" s="183">
        <v>10986.5234</v>
      </c>
      <c r="J3" s="183">
        <v>10986.5234</v>
      </c>
      <c r="K3" s="184">
        <v>10986.5234</v>
      </c>
      <c r="L3" s="183">
        <v>11190.2289</v>
      </c>
      <c r="M3" s="183">
        <v>11196.886200000001</v>
      </c>
      <c r="N3" s="183">
        <v>11240.2436</v>
      </c>
      <c r="O3" s="183">
        <v>11235.3081</v>
      </c>
    </row>
    <row r="4" spans="2:15" ht="15" customHeight="1" x14ac:dyDescent="0.25">
      <c r="B4" s="180">
        <v>2</v>
      </c>
      <c r="C4" s="180" t="s">
        <v>106</v>
      </c>
      <c r="D4" s="183">
        <v>7222.5170900000003</v>
      </c>
      <c r="E4" s="183">
        <v>7222.5170900000003</v>
      </c>
      <c r="F4" s="183">
        <v>7222.5170900000003</v>
      </c>
      <c r="G4" s="184">
        <v>7222.5170900000003</v>
      </c>
      <c r="H4" s="183">
        <v>7884.773725</v>
      </c>
      <c r="I4" s="183">
        <v>7884.773725</v>
      </c>
      <c r="J4" s="183">
        <v>7884.773725</v>
      </c>
      <c r="K4" s="184">
        <v>7884.773725</v>
      </c>
      <c r="L4" s="183">
        <v>8064.4170599999998</v>
      </c>
      <c r="M4" s="183">
        <v>8092.0498600000001</v>
      </c>
      <c r="N4" s="183">
        <v>8017.8313799999996</v>
      </c>
      <c r="O4" s="183">
        <v>7986.9398300000003</v>
      </c>
    </row>
    <row r="5" spans="2:15" ht="15" customHeight="1" x14ac:dyDescent="0.25">
      <c r="B5" s="180">
        <v>3</v>
      </c>
      <c r="C5" s="180" t="s">
        <v>116</v>
      </c>
      <c r="D5" s="183">
        <v>5870.2154675000002</v>
      </c>
      <c r="E5" s="183">
        <v>5870.2154675000002</v>
      </c>
      <c r="F5" s="183">
        <v>5870.2154675000002</v>
      </c>
      <c r="G5" s="184">
        <v>5870.2154675000002</v>
      </c>
      <c r="H5" s="183">
        <v>7225.0476000000008</v>
      </c>
      <c r="I5" s="183">
        <v>7225.0476000000008</v>
      </c>
      <c r="J5" s="183">
        <v>7225.0476000000008</v>
      </c>
      <c r="K5" s="184">
        <v>7225.0476000000008</v>
      </c>
      <c r="L5" s="183">
        <v>7405.8980000000001</v>
      </c>
      <c r="M5" s="183">
        <v>7490.8752100000002</v>
      </c>
      <c r="N5" s="183">
        <v>7628.6716100000003</v>
      </c>
      <c r="O5" s="183">
        <v>7787.9054800000004</v>
      </c>
    </row>
    <row r="6" spans="2:15" ht="15" customHeight="1" x14ac:dyDescent="0.25">
      <c r="B6" s="180">
        <v>4</v>
      </c>
      <c r="C6" s="180" t="s">
        <v>108</v>
      </c>
      <c r="D6" s="183">
        <v>6310.0930149999995</v>
      </c>
      <c r="E6" s="183">
        <v>6310.0930149999995</v>
      </c>
      <c r="F6" s="183">
        <v>6310.0930149999995</v>
      </c>
      <c r="G6" s="184">
        <v>6310.0930149999995</v>
      </c>
      <c r="H6" s="183">
        <v>7582.6244649999999</v>
      </c>
      <c r="I6" s="183">
        <v>7582.6244649999999</v>
      </c>
      <c r="J6" s="183">
        <v>7582.6244649999999</v>
      </c>
      <c r="K6" s="184">
        <v>7582.6244649999999</v>
      </c>
      <c r="L6" s="183">
        <v>7611.03989</v>
      </c>
      <c r="M6" s="183">
        <v>7534.3852100000004</v>
      </c>
      <c r="N6" s="183">
        <v>7618.2127499999997</v>
      </c>
      <c r="O6" s="183">
        <v>7652.0861800000002</v>
      </c>
    </row>
    <row r="7" spans="2:15" ht="15" customHeight="1" x14ac:dyDescent="0.25">
      <c r="B7" s="180">
        <v>5</v>
      </c>
      <c r="C7" s="180" t="s">
        <v>114</v>
      </c>
      <c r="D7" s="183">
        <v>7193.7527749999999</v>
      </c>
      <c r="E7" s="183">
        <v>7193.7527749999999</v>
      </c>
      <c r="F7" s="183">
        <v>7193.7527749999999</v>
      </c>
      <c r="G7" s="184">
        <v>7193.7527749999999</v>
      </c>
      <c r="H7" s="183">
        <v>7597.3833300000006</v>
      </c>
      <c r="I7" s="183">
        <v>7597.3833300000006</v>
      </c>
      <c r="J7" s="183">
        <v>7597.3833300000006</v>
      </c>
      <c r="K7" s="184">
        <v>7597.3833300000006</v>
      </c>
      <c r="L7" s="183">
        <v>7584.9957899999999</v>
      </c>
      <c r="M7" s="183">
        <v>7727.9254099999998</v>
      </c>
      <c r="N7" s="183">
        <v>7787.0462799999996</v>
      </c>
      <c r="O7" s="183">
        <v>7640.6451299999999</v>
      </c>
    </row>
    <row r="8" spans="2:15" ht="15" customHeight="1" x14ac:dyDescent="0.25">
      <c r="B8" s="180">
        <v>6</v>
      </c>
      <c r="C8" s="180" t="s">
        <v>109</v>
      </c>
      <c r="D8" s="183">
        <v>6139.1758150000005</v>
      </c>
      <c r="E8" s="183">
        <v>6139.1758150000005</v>
      </c>
      <c r="F8" s="183">
        <v>6139.1758150000005</v>
      </c>
      <c r="G8" s="184">
        <v>6139.1758150000005</v>
      </c>
      <c r="H8" s="183">
        <v>7356.5278750000007</v>
      </c>
      <c r="I8" s="183">
        <v>7356.5278750000007</v>
      </c>
      <c r="J8" s="183">
        <v>7356.5278750000007</v>
      </c>
      <c r="K8" s="184">
        <v>7356.5278750000007</v>
      </c>
      <c r="L8" s="183">
        <v>7393.9180299999998</v>
      </c>
      <c r="M8" s="183">
        <v>7466.0179799999996</v>
      </c>
      <c r="N8" s="183">
        <v>7521.3578799999996</v>
      </c>
      <c r="O8" s="183">
        <v>7541.7982899999997</v>
      </c>
    </row>
    <row r="9" spans="2:15" ht="15" customHeight="1" x14ac:dyDescent="0.25">
      <c r="B9" s="180">
        <v>7</v>
      </c>
      <c r="C9" s="180" t="s">
        <v>118</v>
      </c>
      <c r="D9" s="183">
        <v>5428.3975</v>
      </c>
      <c r="E9" s="183">
        <v>5428.3975</v>
      </c>
      <c r="F9" s="183">
        <v>5428.3975</v>
      </c>
      <c r="G9" s="184">
        <v>5428.3975</v>
      </c>
      <c r="H9" s="183">
        <v>6642.6854400000002</v>
      </c>
      <c r="I9" s="183">
        <v>6642.6854400000002</v>
      </c>
      <c r="J9" s="183">
        <v>6642.6854400000002</v>
      </c>
      <c r="K9" s="184">
        <v>6642.6854400000002</v>
      </c>
      <c r="L9" s="183">
        <v>6751.3476099999998</v>
      </c>
      <c r="M9" s="183">
        <v>7036.0153300000002</v>
      </c>
      <c r="N9" s="183">
        <v>7140.5552699999998</v>
      </c>
      <c r="O9" s="183">
        <v>7383.2832900000003</v>
      </c>
    </row>
    <row r="10" spans="2:15" ht="15" customHeight="1" x14ac:dyDescent="0.25">
      <c r="B10" s="180">
        <v>8</v>
      </c>
      <c r="C10" s="180" t="s">
        <v>117</v>
      </c>
      <c r="D10" s="183">
        <v>5271.6635400000005</v>
      </c>
      <c r="E10" s="183">
        <v>5271.6635400000005</v>
      </c>
      <c r="F10" s="183">
        <v>5271.6635400000005</v>
      </c>
      <c r="G10" s="184">
        <v>5271.6635400000005</v>
      </c>
      <c r="H10" s="183">
        <v>6594.5650800000003</v>
      </c>
      <c r="I10" s="183">
        <v>6594.5650800000003</v>
      </c>
      <c r="J10" s="183">
        <v>6594.5650800000003</v>
      </c>
      <c r="K10" s="184">
        <v>6594.5650800000003</v>
      </c>
      <c r="L10" s="183">
        <v>6876.1646600000004</v>
      </c>
      <c r="M10" s="183">
        <v>6942.76901</v>
      </c>
      <c r="N10" s="183">
        <v>6951.4009999999998</v>
      </c>
      <c r="O10" s="183">
        <v>7134.1798500000004</v>
      </c>
    </row>
    <row r="11" spans="2:15" ht="15" customHeight="1" x14ac:dyDescent="0.25">
      <c r="B11" s="180">
        <v>9</v>
      </c>
      <c r="C11" s="180" t="s">
        <v>113</v>
      </c>
      <c r="D11" s="183">
        <v>5651.9012450000009</v>
      </c>
      <c r="E11" s="183">
        <v>5651.9012450000009</v>
      </c>
      <c r="F11" s="183">
        <v>5651.9012450000009</v>
      </c>
      <c r="G11" s="184">
        <v>5651.9012450000009</v>
      </c>
      <c r="H11" s="183">
        <v>6915.6780749999998</v>
      </c>
      <c r="I11" s="183">
        <v>6915.6780749999998</v>
      </c>
      <c r="J11" s="183">
        <v>6915.6780749999998</v>
      </c>
      <c r="K11" s="184">
        <v>6915.6780749999998</v>
      </c>
      <c r="L11" s="183">
        <v>6909.5360000000001</v>
      </c>
      <c r="M11" s="183">
        <v>6917.5255900000002</v>
      </c>
      <c r="N11" s="183">
        <v>6965.9506700000002</v>
      </c>
      <c r="O11" s="183">
        <v>7107.6625899999999</v>
      </c>
    </row>
    <row r="12" spans="2:15" ht="15" customHeight="1" x14ac:dyDescent="0.25">
      <c r="B12" s="180">
        <v>10</v>
      </c>
      <c r="C12" s="180" t="s">
        <v>115</v>
      </c>
      <c r="D12" s="183">
        <v>5960.0767525000001</v>
      </c>
      <c r="E12" s="183">
        <v>5960.0767525000001</v>
      </c>
      <c r="F12" s="183">
        <v>5960.0767525000001</v>
      </c>
      <c r="G12" s="184">
        <v>5960.0767525000001</v>
      </c>
      <c r="H12" s="183">
        <v>6573.3199700000005</v>
      </c>
      <c r="I12" s="183">
        <v>6573.3199700000005</v>
      </c>
      <c r="J12" s="183">
        <v>6573.3199700000005</v>
      </c>
      <c r="K12" s="184">
        <v>6573.3199700000005</v>
      </c>
      <c r="L12" s="183">
        <v>6832.4282199999998</v>
      </c>
      <c r="M12" s="183">
        <v>6925.3686100000004</v>
      </c>
      <c r="N12" s="183">
        <v>6964.4451200000003</v>
      </c>
      <c r="O12" s="183">
        <v>7049.3809000000001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884BB"/>
  </sheetPr>
  <dimension ref="B2:K86"/>
  <sheetViews>
    <sheetView showGridLines="0" topLeftCell="C1" zoomScale="70" zoomScaleNormal="70" workbookViewId="0">
      <selection activeCell="F3" sqref="F3:K12"/>
    </sheetView>
  </sheetViews>
  <sheetFormatPr baseColWidth="10" defaultColWidth="11.625" defaultRowHeight="15" customHeight="1" x14ac:dyDescent="0.25"/>
  <cols>
    <col min="1" max="1" width="11.625" style="8"/>
    <col min="2" max="2" width="4.875" style="8" bestFit="1" customWidth="1"/>
    <col min="3" max="16384" width="11.625" style="8"/>
  </cols>
  <sheetData>
    <row r="2" spans="2:11" ht="15" customHeight="1" x14ac:dyDescent="0.25">
      <c r="D2" s="185" t="s">
        <v>3</v>
      </c>
      <c r="E2" s="186"/>
      <c r="F2" s="187" t="s">
        <v>135</v>
      </c>
      <c r="G2" s="187" t="s">
        <v>136</v>
      </c>
      <c r="H2" s="187" t="s">
        <v>131</v>
      </c>
      <c r="I2" s="187" t="s">
        <v>134</v>
      </c>
      <c r="J2" s="187" t="s">
        <v>138</v>
      </c>
      <c r="K2" s="187" t="s">
        <v>139</v>
      </c>
    </row>
    <row r="3" spans="2:11" ht="15" customHeight="1" x14ac:dyDescent="0.25">
      <c r="B3" s="8">
        <v>1</v>
      </c>
      <c r="D3" s="186">
        <v>1</v>
      </c>
      <c r="E3" s="186" t="s">
        <v>99</v>
      </c>
      <c r="F3" s="188">
        <v>23.0605475017583</v>
      </c>
      <c r="G3" s="188">
        <v>23.0605475017583</v>
      </c>
      <c r="H3" s="189">
        <v>23.4929621868684</v>
      </c>
      <c r="I3" s="189">
        <v>23.985107651218101</v>
      </c>
      <c r="J3" s="189">
        <v>24.051414024413301</v>
      </c>
      <c r="K3" s="189">
        <v>24.4247661830337</v>
      </c>
    </row>
    <row r="4" spans="2:11" ht="15" customHeight="1" x14ac:dyDescent="0.25">
      <c r="B4" s="8">
        <v>1</v>
      </c>
      <c r="D4" s="186">
        <v>2</v>
      </c>
      <c r="E4" s="186" t="s">
        <v>137</v>
      </c>
      <c r="F4" s="188">
        <v>20.181648480675548</v>
      </c>
      <c r="G4" s="188">
        <v>20.181648480675548</v>
      </c>
      <c r="H4" s="189">
        <v>20.7044606143686</v>
      </c>
      <c r="I4" s="189">
        <v>21.211811404220001</v>
      </c>
      <c r="J4" s="189">
        <v>21.4343781735577</v>
      </c>
      <c r="K4" s="189">
        <v>21.268885385912899</v>
      </c>
    </row>
    <row r="5" spans="2:11" ht="15" customHeight="1" x14ac:dyDescent="0.25">
      <c r="B5" s="8">
        <v>1</v>
      </c>
      <c r="D5" s="186">
        <v>3</v>
      </c>
      <c r="E5" s="186" t="s">
        <v>116</v>
      </c>
      <c r="F5" s="188">
        <v>18.013111452987975</v>
      </c>
      <c r="G5" s="188">
        <v>18.013111452987975</v>
      </c>
      <c r="H5" s="189">
        <v>18.541431236185701</v>
      </c>
      <c r="I5" s="189">
        <v>19.284177303138399</v>
      </c>
      <c r="J5" s="189">
        <v>19.766289469786098</v>
      </c>
      <c r="K5" s="189">
        <v>20.099354137695901</v>
      </c>
    </row>
    <row r="6" spans="2:11" ht="15" customHeight="1" x14ac:dyDescent="0.25">
      <c r="B6" s="8">
        <v>1</v>
      </c>
      <c r="D6" s="186">
        <v>4</v>
      </c>
      <c r="E6" s="186" t="s">
        <v>117</v>
      </c>
      <c r="F6" s="188">
        <v>18.015310060998928</v>
      </c>
      <c r="G6" s="188">
        <v>18.015310060998928</v>
      </c>
      <c r="H6" s="189">
        <v>18.4608932743784</v>
      </c>
      <c r="I6" s="189">
        <v>18.5103478701249</v>
      </c>
      <c r="J6" s="189">
        <v>18.8863567259014</v>
      </c>
      <c r="K6" s="189">
        <v>20.031744622145901</v>
      </c>
    </row>
    <row r="7" spans="2:11" ht="15" customHeight="1" x14ac:dyDescent="0.25">
      <c r="B7" s="8">
        <v>1</v>
      </c>
      <c r="D7" s="186">
        <v>5</v>
      </c>
      <c r="E7" s="186" t="s">
        <v>109</v>
      </c>
      <c r="F7" s="188">
        <v>19.3413313289036</v>
      </c>
      <c r="G7" s="188">
        <v>19.3413313289036</v>
      </c>
      <c r="H7" s="189">
        <v>19.0258474697076</v>
      </c>
      <c r="I7" s="189">
        <v>19.1390164726031</v>
      </c>
      <c r="J7" s="189">
        <v>18.972703615490602</v>
      </c>
      <c r="K7" s="189">
        <v>19.087715029931299</v>
      </c>
    </row>
    <row r="8" spans="2:11" ht="15" customHeight="1" x14ac:dyDescent="0.25">
      <c r="B8" s="8">
        <v>1</v>
      </c>
      <c r="D8" s="186">
        <v>6</v>
      </c>
      <c r="E8" s="186" t="s">
        <v>119</v>
      </c>
      <c r="F8" s="188">
        <v>16.749962323314428</v>
      </c>
      <c r="G8" s="188">
        <v>16.749962323314428</v>
      </c>
      <c r="H8" s="189">
        <v>17.139239328678201</v>
      </c>
      <c r="I8" s="189">
        <v>18.081233606995902</v>
      </c>
      <c r="J8" s="189">
        <v>18.3457617581435</v>
      </c>
      <c r="K8" s="189">
        <v>18.762558089668499</v>
      </c>
    </row>
    <row r="9" spans="2:11" ht="15" customHeight="1" x14ac:dyDescent="0.25">
      <c r="D9" s="186">
        <v>7</v>
      </c>
      <c r="E9" s="186" t="s">
        <v>106</v>
      </c>
      <c r="F9" s="188">
        <v>17.841030985629374</v>
      </c>
      <c r="G9" s="188">
        <v>17.841030985629374</v>
      </c>
      <c r="H9" s="189">
        <v>17.961855741822799</v>
      </c>
      <c r="I9" s="189">
        <v>18.1993974459171</v>
      </c>
      <c r="J9" s="189">
        <v>18.458601681462799</v>
      </c>
      <c r="K9" s="189">
        <v>18.6838734262227</v>
      </c>
    </row>
    <row r="10" spans="2:11" ht="15" customHeight="1" x14ac:dyDescent="0.25">
      <c r="B10" s="8">
        <v>2</v>
      </c>
      <c r="D10" s="186">
        <v>8</v>
      </c>
      <c r="E10" s="186" t="s">
        <v>108</v>
      </c>
      <c r="F10" s="188">
        <v>17.351356867630201</v>
      </c>
      <c r="G10" s="188">
        <v>17.351356867630201</v>
      </c>
      <c r="H10" s="189">
        <v>17.259781768249901</v>
      </c>
      <c r="I10" s="189">
        <v>17.093318952369501</v>
      </c>
      <c r="J10" s="189">
        <v>17.443692399677499</v>
      </c>
      <c r="K10" s="189">
        <v>18.1410613220032</v>
      </c>
    </row>
    <row r="11" spans="2:11" ht="15" customHeight="1" x14ac:dyDescent="0.25">
      <c r="B11" s="8">
        <v>2</v>
      </c>
      <c r="D11" s="186">
        <v>9</v>
      </c>
      <c r="E11" s="186" t="s">
        <v>133</v>
      </c>
      <c r="F11" s="188">
        <v>15.771446115944125</v>
      </c>
      <c r="G11" s="188">
        <v>15.771446115944125</v>
      </c>
      <c r="H11" s="189">
        <v>16.4135413849014</v>
      </c>
      <c r="I11" s="189">
        <v>16.8612260455571</v>
      </c>
      <c r="J11" s="189">
        <v>16.985615193402399</v>
      </c>
      <c r="K11" s="189">
        <v>17.830485962396899</v>
      </c>
    </row>
    <row r="12" spans="2:11" ht="15" customHeight="1" x14ac:dyDescent="0.25">
      <c r="B12" s="8">
        <v>2</v>
      </c>
      <c r="D12" s="186">
        <v>10</v>
      </c>
      <c r="E12" s="186" t="s">
        <v>118</v>
      </c>
      <c r="F12" s="188">
        <v>16.171988890556324</v>
      </c>
      <c r="G12" s="188">
        <v>16.171988890556324</v>
      </c>
      <c r="H12" s="189">
        <v>16.278203214259701</v>
      </c>
      <c r="I12" s="189">
        <v>16.584567150665102</v>
      </c>
      <c r="J12" s="189">
        <v>16.797672097803702</v>
      </c>
      <c r="K12" s="189">
        <v>17.6375487991765</v>
      </c>
    </row>
    <row r="13" spans="2:11" ht="15" customHeight="1" x14ac:dyDescent="0.25">
      <c r="B13" s="8">
        <v>2</v>
      </c>
    </row>
    <row r="14" spans="2:11" ht="15" customHeight="1" x14ac:dyDescent="0.25">
      <c r="B14" s="8">
        <v>2</v>
      </c>
    </row>
    <row r="15" spans="2:11" ht="15" customHeight="1" x14ac:dyDescent="0.25">
      <c r="B15" s="8">
        <v>2</v>
      </c>
    </row>
    <row r="17" spans="2:2" ht="15" customHeight="1" x14ac:dyDescent="0.25">
      <c r="B17" s="8">
        <v>3</v>
      </c>
    </row>
    <row r="18" spans="2:2" ht="15" customHeight="1" x14ac:dyDescent="0.25">
      <c r="B18" s="34">
        <v>3</v>
      </c>
    </row>
    <row r="19" spans="2:2" ht="15" customHeight="1" x14ac:dyDescent="0.25">
      <c r="B19" s="34">
        <v>3</v>
      </c>
    </row>
    <row r="20" spans="2:2" ht="15" customHeight="1" x14ac:dyDescent="0.25">
      <c r="B20" s="34">
        <v>3</v>
      </c>
    </row>
    <row r="21" spans="2:2" ht="15" customHeight="1" x14ac:dyDescent="0.25">
      <c r="B21" s="34">
        <v>3</v>
      </c>
    </row>
    <row r="22" spans="2:2" ht="15" customHeight="1" x14ac:dyDescent="0.25">
      <c r="B22" s="34">
        <v>3</v>
      </c>
    </row>
    <row r="23" spans="2:2" ht="15" customHeight="1" x14ac:dyDescent="0.25">
      <c r="B23" s="34"/>
    </row>
    <row r="24" spans="2:2" ht="15" customHeight="1" x14ac:dyDescent="0.25">
      <c r="B24" s="8">
        <v>4</v>
      </c>
    </row>
    <row r="25" spans="2:2" ht="15" customHeight="1" x14ac:dyDescent="0.25">
      <c r="B25" s="34">
        <v>4</v>
      </c>
    </row>
    <row r="26" spans="2:2" ht="15" customHeight="1" x14ac:dyDescent="0.25">
      <c r="B26" s="34">
        <v>4</v>
      </c>
    </row>
    <row r="27" spans="2:2" ht="15" customHeight="1" x14ac:dyDescent="0.25">
      <c r="B27" s="34">
        <v>4</v>
      </c>
    </row>
    <row r="28" spans="2:2" ht="15" customHeight="1" x14ac:dyDescent="0.25">
      <c r="B28" s="34">
        <v>4</v>
      </c>
    </row>
    <row r="29" spans="2:2" ht="15" customHeight="1" x14ac:dyDescent="0.25">
      <c r="B29" s="34">
        <v>4</v>
      </c>
    </row>
    <row r="30" spans="2:2" ht="15" customHeight="1" x14ac:dyDescent="0.25">
      <c r="B30" s="34"/>
    </row>
    <row r="31" spans="2:2" ht="15" customHeight="1" x14ac:dyDescent="0.25">
      <c r="B31" s="8">
        <v>5</v>
      </c>
    </row>
    <row r="32" spans="2:2" ht="15" customHeight="1" x14ac:dyDescent="0.25">
      <c r="B32" s="34">
        <v>5</v>
      </c>
    </row>
    <row r="33" spans="2:2" ht="15" customHeight="1" x14ac:dyDescent="0.25">
      <c r="B33" s="34">
        <v>5</v>
      </c>
    </row>
    <row r="34" spans="2:2" ht="15" customHeight="1" x14ac:dyDescent="0.25">
      <c r="B34" s="34">
        <v>5</v>
      </c>
    </row>
    <row r="35" spans="2:2" ht="15" customHeight="1" x14ac:dyDescent="0.25">
      <c r="B35" s="34">
        <v>5</v>
      </c>
    </row>
    <row r="36" spans="2:2" ht="15" customHeight="1" x14ac:dyDescent="0.25">
      <c r="B36" s="34">
        <v>5</v>
      </c>
    </row>
    <row r="37" spans="2:2" ht="15" customHeight="1" x14ac:dyDescent="0.25">
      <c r="B37" s="34"/>
    </row>
    <row r="38" spans="2:2" ht="15" customHeight="1" x14ac:dyDescent="0.25">
      <c r="B38" s="8">
        <v>6</v>
      </c>
    </row>
    <row r="39" spans="2:2" ht="15" customHeight="1" x14ac:dyDescent="0.25">
      <c r="B39" s="34">
        <v>6</v>
      </c>
    </row>
    <row r="40" spans="2:2" ht="15" customHeight="1" x14ac:dyDescent="0.25">
      <c r="B40" s="34">
        <v>6</v>
      </c>
    </row>
    <row r="41" spans="2:2" ht="15" customHeight="1" x14ac:dyDescent="0.25">
      <c r="B41" s="34">
        <v>6</v>
      </c>
    </row>
    <row r="42" spans="2:2" ht="15" customHeight="1" x14ac:dyDescent="0.25">
      <c r="B42" s="34">
        <v>6</v>
      </c>
    </row>
    <row r="43" spans="2:2" ht="15" customHeight="1" x14ac:dyDescent="0.25">
      <c r="B43" s="34">
        <v>6</v>
      </c>
    </row>
    <row r="44" spans="2:2" ht="15" customHeight="1" x14ac:dyDescent="0.25">
      <c r="B44" s="34"/>
    </row>
    <row r="45" spans="2:2" ht="15" customHeight="1" x14ac:dyDescent="0.25">
      <c r="B45" s="8">
        <v>7</v>
      </c>
    </row>
    <row r="46" spans="2:2" ht="15" customHeight="1" x14ac:dyDescent="0.25">
      <c r="B46" s="34">
        <v>7</v>
      </c>
    </row>
    <row r="47" spans="2:2" ht="15" customHeight="1" x14ac:dyDescent="0.25">
      <c r="B47" s="34">
        <v>7</v>
      </c>
    </row>
    <row r="48" spans="2:2" ht="15" customHeight="1" x14ac:dyDescent="0.25">
      <c r="B48" s="34">
        <v>7</v>
      </c>
    </row>
    <row r="49" spans="2:2" ht="15" customHeight="1" x14ac:dyDescent="0.25">
      <c r="B49" s="34">
        <v>7</v>
      </c>
    </row>
    <row r="50" spans="2:2" ht="15" customHeight="1" x14ac:dyDescent="0.25">
      <c r="B50" s="34">
        <v>7</v>
      </c>
    </row>
    <row r="51" spans="2:2" ht="15" customHeight="1" x14ac:dyDescent="0.25">
      <c r="B51" s="34"/>
    </row>
    <row r="52" spans="2:2" ht="15" customHeight="1" x14ac:dyDescent="0.25">
      <c r="B52" s="8">
        <v>8</v>
      </c>
    </row>
    <row r="53" spans="2:2" ht="15" customHeight="1" x14ac:dyDescent="0.25">
      <c r="B53" s="34">
        <v>8</v>
      </c>
    </row>
    <row r="54" spans="2:2" ht="15" customHeight="1" x14ac:dyDescent="0.25">
      <c r="B54" s="34">
        <v>8</v>
      </c>
    </row>
    <row r="55" spans="2:2" ht="15" customHeight="1" x14ac:dyDescent="0.25">
      <c r="B55" s="34">
        <v>8</v>
      </c>
    </row>
    <row r="56" spans="2:2" ht="15" customHeight="1" x14ac:dyDescent="0.25">
      <c r="B56" s="34">
        <v>8</v>
      </c>
    </row>
    <row r="57" spans="2:2" ht="15" customHeight="1" x14ac:dyDescent="0.25">
      <c r="B57" s="34">
        <v>8</v>
      </c>
    </row>
    <row r="58" spans="2:2" ht="15" customHeight="1" x14ac:dyDescent="0.25">
      <c r="B58" s="34"/>
    </row>
    <row r="59" spans="2:2" ht="15" customHeight="1" x14ac:dyDescent="0.25">
      <c r="B59" s="8">
        <v>9</v>
      </c>
    </row>
    <row r="60" spans="2:2" ht="15" customHeight="1" x14ac:dyDescent="0.25">
      <c r="B60" s="34">
        <v>9</v>
      </c>
    </row>
    <row r="61" spans="2:2" ht="15" customHeight="1" x14ac:dyDescent="0.25">
      <c r="B61" s="34">
        <v>9</v>
      </c>
    </row>
    <row r="62" spans="2:2" ht="15" customHeight="1" x14ac:dyDescent="0.25">
      <c r="B62" s="34">
        <v>9</v>
      </c>
    </row>
    <row r="63" spans="2:2" ht="15" customHeight="1" x14ac:dyDescent="0.25">
      <c r="B63" s="34">
        <v>9</v>
      </c>
    </row>
    <row r="64" spans="2:2" ht="15" customHeight="1" x14ac:dyDescent="0.25">
      <c r="B64" s="34">
        <v>9</v>
      </c>
    </row>
    <row r="65" spans="2:2" ht="15" customHeight="1" x14ac:dyDescent="0.25">
      <c r="B65" s="34"/>
    </row>
    <row r="66" spans="2:2" ht="15" customHeight="1" x14ac:dyDescent="0.25">
      <c r="B66" s="8">
        <v>10</v>
      </c>
    </row>
    <row r="67" spans="2:2" ht="15" customHeight="1" x14ac:dyDescent="0.25">
      <c r="B67" s="34">
        <v>10</v>
      </c>
    </row>
    <row r="68" spans="2:2" ht="15" customHeight="1" x14ac:dyDescent="0.25">
      <c r="B68" s="34">
        <v>10</v>
      </c>
    </row>
    <row r="69" spans="2:2" ht="15" customHeight="1" x14ac:dyDescent="0.25">
      <c r="B69" s="34">
        <v>10</v>
      </c>
    </row>
    <row r="70" spans="2:2" ht="15" customHeight="1" x14ac:dyDescent="0.25">
      <c r="B70" s="34">
        <v>10</v>
      </c>
    </row>
    <row r="71" spans="2:2" ht="15" customHeight="1" x14ac:dyDescent="0.25">
      <c r="B71" s="34">
        <v>10</v>
      </c>
    </row>
    <row r="72" spans="2:2" ht="15" customHeight="1" x14ac:dyDescent="0.25">
      <c r="B72" s="34"/>
    </row>
    <row r="74" spans="2:2" ht="15" customHeight="1" x14ac:dyDescent="0.25">
      <c r="B74" s="34"/>
    </row>
    <row r="75" spans="2:2" ht="15" customHeight="1" x14ac:dyDescent="0.25">
      <c r="B75" s="34"/>
    </row>
    <row r="76" spans="2:2" ht="15" customHeight="1" x14ac:dyDescent="0.25">
      <c r="B76" s="34"/>
    </row>
    <row r="77" spans="2:2" ht="15" customHeight="1" x14ac:dyDescent="0.25">
      <c r="B77" s="34"/>
    </row>
    <row r="78" spans="2:2" ht="15" customHeight="1" x14ac:dyDescent="0.25">
      <c r="B78" s="34"/>
    </row>
    <row r="79" spans="2:2" ht="15" customHeight="1" x14ac:dyDescent="0.25">
      <c r="B79" s="34"/>
    </row>
    <row r="81" spans="2:2" ht="15" customHeight="1" x14ac:dyDescent="0.25">
      <c r="B81" s="34"/>
    </row>
    <row r="82" spans="2:2" ht="15" customHeight="1" x14ac:dyDescent="0.25">
      <c r="B82" s="34"/>
    </row>
    <row r="83" spans="2:2" ht="15" customHeight="1" x14ac:dyDescent="0.25">
      <c r="B83" s="34"/>
    </row>
    <row r="84" spans="2:2" ht="15" customHeight="1" x14ac:dyDescent="0.25">
      <c r="B84" s="34"/>
    </row>
    <row r="85" spans="2:2" ht="15" customHeight="1" x14ac:dyDescent="0.25">
      <c r="B85" s="34"/>
    </row>
    <row r="86" spans="2:2" ht="15" customHeight="1" x14ac:dyDescent="0.25">
      <c r="B86" s="34"/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46B2A"/>
  </sheetPr>
  <dimension ref="B2:O12"/>
  <sheetViews>
    <sheetView showGridLines="0" zoomScale="70" zoomScaleNormal="70" workbookViewId="0">
      <selection activeCell="D2" sqref="D2:O12"/>
    </sheetView>
  </sheetViews>
  <sheetFormatPr baseColWidth="10" defaultColWidth="11.625" defaultRowHeight="15" customHeight="1" x14ac:dyDescent="0.25"/>
  <cols>
    <col min="1" max="1" width="11.625" style="8"/>
    <col min="2" max="2" width="4.875" style="8" bestFit="1" customWidth="1"/>
    <col min="3" max="3" width="14.375" style="8" bestFit="1" customWidth="1"/>
    <col min="4" max="16384" width="11.625" style="8"/>
  </cols>
  <sheetData>
    <row r="2" spans="2:15" ht="15" customHeight="1" x14ac:dyDescent="0.25">
      <c r="B2" s="227" t="s">
        <v>3</v>
      </c>
      <c r="C2" s="228"/>
      <c r="D2" s="229" t="s">
        <v>135</v>
      </c>
      <c r="E2" s="229" t="s">
        <v>135</v>
      </c>
      <c r="F2" s="229" t="s">
        <v>135</v>
      </c>
      <c r="G2" s="230" t="s">
        <v>135</v>
      </c>
      <c r="H2" s="229" t="s">
        <v>136</v>
      </c>
      <c r="I2" s="229" t="s">
        <v>136</v>
      </c>
      <c r="J2" s="229" t="s">
        <v>136</v>
      </c>
      <c r="K2" s="230" t="s">
        <v>136</v>
      </c>
      <c r="L2" s="229" t="s">
        <v>131</v>
      </c>
      <c r="M2" s="229" t="s">
        <v>134</v>
      </c>
      <c r="N2" s="229" t="s">
        <v>138</v>
      </c>
      <c r="O2" s="229" t="s">
        <v>139</v>
      </c>
    </row>
    <row r="3" spans="2:15" ht="15" customHeight="1" x14ac:dyDescent="0.25">
      <c r="B3" s="228">
        <v>1</v>
      </c>
      <c r="C3" s="228" t="s">
        <v>99</v>
      </c>
      <c r="D3" s="231">
        <v>10066.025215404712</v>
      </c>
      <c r="E3" s="231">
        <v>10066.025215404712</v>
      </c>
      <c r="F3" s="231">
        <v>10066.025215404712</v>
      </c>
      <c r="G3" s="232">
        <v>10066.025215404712</v>
      </c>
      <c r="H3" s="231">
        <v>10657.0784656124</v>
      </c>
      <c r="I3" s="231">
        <v>10657.0784656124</v>
      </c>
      <c r="J3" s="231">
        <v>10657.0784656124</v>
      </c>
      <c r="K3" s="232">
        <v>10657.0784656124</v>
      </c>
      <c r="L3" s="231">
        <v>10706.1054767694</v>
      </c>
      <c r="M3" s="231">
        <v>10690.7831677866</v>
      </c>
      <c r="N3" s="231">
        <v>10808.6370446328</v>
      </c>
      <c r="O3" s="231">
        <v>10852.192431376499</v>
      </c>
    </row>
    <row r="4" spans="2:15" ht="15" customHeight="1" x14ac:dyDescent="0.25">
      <c r="B4" s="228">
        <v>2</v>
      </c>
      <c r="C4" s="228" t="s">
        <v>206</v>
      </c>
      <c r="D4" s="231">
        <v>4989.7082777134028</v>
      </c>
      <c r="E4" s="231">
        <v>4989.7082777134028</v>
      </c>
      <c r="F4" s="231">
        <v>4989.7082777134028</v>
      </c>
      <c r="G4" s="232">
        <v>4989.7082777134028</v>
      </c>
      <c r="H4" s="231">
        <v>7248.8618462154673</v>
      </c>
      <c r="I4" s="231">
        <v>7248.8618462154673</v>
      </c>
      <c r="J4" s="231">
        <v>7248.8618462154673</v>
      </c>
      <c r="K4" s="232">
        <v>7248.8618462154673</v>
      </c>
      <c r="L4" s="231">
        <v>7526.3654006141996</v>
      </c>
      <c r="M4" s="231">
        <v>8238.6090839807603</v>
      </c>
      <c r="N4" s="231">
        <v>7848.6879934806102</v>
      </c>
      <c r="O4" s="231">
        <v>7719.6115840081002</v>
      </c>
    </row>
    <row r="5" spans="2:15" ht="15" customHeight="1" x14ac:dyDescent="0.25">
      <c r="B5" s="228">
        <v>3</v>
      </c>
      <c r="C5" s="228" t="s">
        <v>106</v>
      </c>
      <c r="D5" s="231">
        <v>6065.5855637207223</v>
      </c>
      <c r="E5" s="231">
        <v>6065.5855637207223</v>
      </c>
      <c r="F5" s="231">
        <v>6065.5855637207223</v>
      </c>
      <c r="G5" s="232">
        <v>6065.5855637207223</v>
      </c>
      <c r="H5" s="231">
        <v>7757.9511588021996</v>
      </c>
      <c r="I5" s="231">
        <v>7757.9511588021996</v>
      </c>
      <c r="J5" s="231">
        <v>7757.9511588021996</v>
      </c>
      <c r="K5" s="232">
        <v>7757.9511588021996</v>
      </c>
      <c r="L5" s="231">
        <v>7928.78121417897</v>
      </c>
      <c r="M5" s="231">
        <v>7880.2591718665199</v>
      </c>
      <c r="N5" s="231">
        <v>7894.1344737279696</v>
      </c>
      <c r="O5" s="231">
        <v>7715.2100899533998</v>
      </c>
    </row>
    <row r="6" spans="2:15" ht="15" customHeight="1" x14ac:dyDescent="0.25">
      <c r="B6" s="228">
        <v>4</v>
      </c>
      <c r="C6" s="228" t="s">
        <v>113</v>
      </c>
      <c r="D6" s="231">
        <v>6033.6244809507152</v>
      </c>
      <c r="E6" s="231">
        <v>6033.6244809507152</v>
      </c>
      <c r="F6" s="231">
        <v>6033.6244809507152</v>
      </c>
      <c r="G6" s="232">
        <v>6033.6244809507152</v>
      </c>
      <c r="H6" s="231">
        <v>7000.6204502698774</v>
      </c>
      <c r="I6" s="231">
        <v>7000.6204502698774</v>
      </c>
      <c r="J6" s="231">
        <v>7000.6204502698774</v>
      </c>
      <c r="K6" s="232">
        <v>7000.6204502698774</v>
      </c>
      <c r="L6" s="231">
        <v>6939.5309024341796</v>
      </c>
      <c r="M6" s="231">
        <v>6512.8928023843901</v>
      </c>
      <c r="N6" s="231">
        <v>6557.0464297674398</v>
      </c>
      <c r="O6" s="231">
        <v>7547.3515704293904</v>
      </c>
    </row>
    <row r="7" spans="2:15" ht="15" customHeight="1" x14ac:dyDescent="0.25">
      <c r="B7" s="228">
        <v>5</v>
      </c>
      <c r="C7" s="228" t="s">
        <v>108</v>
      </c>
      <c r="D7" s="231">
        <v>4746.3813560209619</v>
      </c>
      <c r="E7" s="231">
        <v>4746.3813560209619</v>
      </c>
      <c r="F7" s="231">
        <v>4746.3813560209619</v>
      </c>
      <c r="G7" s="232">
        <v>4746.3813560209619</v>
      </c>
      <c r="H7" s="231">
        <v>8447.1235426535895</v>
      </c>
      <c r="I7" s="231">
        <v>8447.1235426535895</v>
      </c>
      <c r="J7" s="231">
        <v>8447.1235426535895</v>
      </c>
      <c r="K7" s="232">
        <v>8447.1235426535895</v>
      </c>
      <c r="L7" s="231">
        <v>8186.6277514653402</v>
      </c>
      <c r="M7" s="231">
        <v>7805.4511156140597</v>
      </c>
      <c r="N7" s="231">
        <v>7449.5055662467203</v>
      </c>
      <c r="O7" s="231">
        <v>7356.5814123577402</v>
      </c>
    </row>
    <row r="8" spans="2:15" ht="15" customHeight="1" x14ac:dyDescent="0.25">
      <c r="B8" s="228">
        <v>6</v>
      </c>
      <c r="C8" s="228" t="s">
        <v>119</v>
      </c>
      <c r="D8" s="231">
        <v>6377.0724058749383</v>
      </c>
      <c r="E8" s="231">
        <v>6377.0724058749383</v>
      </c>
      <c r="F8" s="231">
        <v>6377.0724058749383</v>
      </c>
      <c r="G8" s="232">
        <v>6377.0724058749383</v>
      </c>
      <c r="H8" s="231">
        <v>4947.1401433731053</v>
      </c>
      <c r="I8" s="231">
        <v>4947.1401433731053</v>
      </c>
      <c r="J8" s="231">
        <v>4947.1401433731053</v>
      </c>
      <c r="K8" s="232">
        <v>4947.1401433731053</v>
      </c>
      <c r="L8" s="231">
        <v>5237.2930060907102</v>
      </c>
      <c r="M8" s="231">
        <v>5273.5912074433199</v>
      </c>
      <c r="N8" s="231">
        <v>5795.05679247841</v>
      </c>
      <c r="O8" s="231">
        <v>7093.4540155445502</v>
      </c>
    </row>
    <row r="9" spans="2:15" ht="15" customHeight="1" x14ac:dyDescent="0.25">
      <c r="B9" s="228">
        <v>7</v>
      </c>
      <c r="C9" s="228" t="s">
        <v>207</v>
      </c>
      <c r="D9" s="231">
        <v>4726.7121182556702</v>
      </c>
      <c r="E9" s="231">
        <v>4726.7121182556702</v>
      </c>
      <c r="F9" s="231">
        <v>4726.7121182556702</v>
      </c>
      <c r="G9" s="232">
        <v>4726.7121182556702</v>
      </c>
      <c r="H9" s="231">
        <v>5965.0203525901779</v>
      </c>
      <c r="I9" s="231">
        <v>5965.0203525901779</v>
      </c>
      <c r="J9" s="231">
        <v>5965.0203525901779</v>
      </c>
      <c r="K9" s="232">
        <v>5965.0203525901779</v>
      </c>
      <c r="L9" s="231">
        <v>6307.3893632706804</v>
      </c>
      <c r="M9" s="231">
        <v>6506.11646327375</v>
      </c>
      <c r="N9" s="231">
        <v>6452.7748926368804</v>
      </c>
      <c r="O9" s="231">
        <v>6926.9496964340997</v>
      </c>
    </row>
    <row r="10" spans="2:15" ht="15" customHeight="1" x14ac:dyDescent="0.25">
      <c r="B10" s="228">
        <v>8</v>
      </c>
      <c r="C10" s="228" t="s">
        <v>118</v>
      </c>
      <c r="D10" s="231">
        <v>5391.8903429356524</v>
      </c>
      <c r="E10" s="231">
        <v>5391.8903429356524</v>
      </c>
      <c r="F10" s="231">
        <v>5391.8903429356524</v>
      </c>
      <c r="G10" s="232">
        <v>5391.8903429356524</v>
      </c>
      <c r="H10" s="231">
        <v>6447.6045192144247</v>
      </c>
      <c r="I10" s="231">
        <v>6447.6045192144247</v>
      </c>
      <c r="J10" s="231">
        <v>6447.6045192144247</v>
      </c>
      <c r="K10" s="232">
        <v>6447.6045192144247</v>
      </c>
      <c r="L10" s="231">
        <v>6649.9494580328101</v>
      </c>
      <c r="M10" s="231">
        <v>6502.7314112396898</v>
      </c>
      <c r="N10" s="231">
        <v>6629.1829373575802</v>
      </c>
      <c r="O10" s="231">
        <v>6782.8769372262404</v>
      </c>
    </row>
    <row r="11" spans="2:15" ht="15" customHeight="1" x14ac:dyDescent="0.25">
      <c r="B11" s="228">
        <v>9</v>
      </c>
      <c r="C11" s="228" t="s">
        <v>132</v>
      </c>
      <c r="D11" s="231">
        <v>5724.1384108781494</v>
      </c>
      <c r="E11" s="231">
        <v>5724.1384108781494</v>
      </c>
      <c r="F11" s="231">
        <v>5724.1384108781494</v>
      </c>
      <c r="G11" s="232">
        <v>5724.1384108781494</v>
      </c>
      <c r="H11" s="231">
        <v>6480.5521700943782</v>
      </c>
      <c r="I11" s="231">
        <v>6480.5521700943782</v>
      </c>
      <c r="J11" s="231">
        <v>6480.5521700943782</v>
      </c>
      <c r="K11" s="232">
        <v>6480.5521700943782</v>
      </c>
      <c r="L11" s="231">
        <v>6728.2980449704801</v>
      </c>
      <c r="M11" s="231">
        <v>6771.5613667500702</v>
      </c>
      <c r="N11" s="231">
        <v>6636.1227768275503</v>
      </c>
      <c r="O11" s="231">
        <v>6750.1548707316397</v>
      </c>
    </row>
    <row r="12" spans="2:15" ht="15" customHeight="1" x14ac:dyDescent="0.25">
      <c r="B12" s="228">
        <v>10</v>
      </c>
      <c r="C12" s="228" t="s">
        <v>208</v>
      </c>
      <c r="D12" s="231">
        <v>3481.0680690202526</v>
      </c>
      <c r="E12" s="231">
        <v>3481.0680690202526</v>
      </c>
      <c r="F12" s="231">
        <v>3481.0680690202526</v>
      </c>
      <c r="G12" s="232">
        <v>3481.0680690202526</v>
      </c>
      <c r="H12" s="231">
        <v>3351.4552110980026</v>
      </c>
      <c r="I12" s="231">
        <v>3351.4552110980026</v>
      </c>
      <c r="J12" s="231">
        <v>3351.4552110980026</v>
      </c>
      <c r="K12" s="232">
        <v>3351.4552110980026</v>
      </c>
      <c r="L12" s="231">
        <v>3298.5016250537501</v>
      </c>
      <c r="M12" s="231">
        <v>3375.83444138402</v>
      </c>
      <c r="N12" s="231">
        <v>3386.1377531213502</v>
      </c>
      <c r="O12" s="231">
        <v>6679.0792531358002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/>
  <dimension ref="A1:CS67"/>
  <sheetViews>
    <sheetView showGridLines="0" zoomScale="70" zoomScaleNormal="70" workbookViewId="0">
      <pane xSplit="4" ySplit="4" topLeftCell="AO5" activePane="bottomRight" state="frozen"/>
      <selection pane="topRight" activeCell="E1" sqref="E1"/>
      <selection pane="bottomLeft" activeCell="A5" sqref="A5"/>
      <selection pane="bottomRight" activeCell="I5" sqref="I5:CM12"/>
    </sheetView>
  </sheetViews>
  <sheetFormatPr baseColWidth="10" defaultColWidth="11.625" defaultRowHeight="15" customHeight="1" x14ac:dyDescent="0.2"/>
  <cols>
    <col min="1" max="1" width="1.625" style="35" customWidth="1"/>
    <col min="2" max="2" width="6" style="35" customWidth="1"/>
    <col min="3" max="3" width="12.625" style="36" customWidth="1"/>
    <col min="4" max="4" width="19" style="36" customWidth="1"/>
    <col min="5" max="66" width="5.625" style="35" customWidth="1"/>
    <col min="67" max="67" width="6.5" style="35" bestFit="1" customWidth="1"/>
    <col min="68" max="92" width="5.625" style="35" customWidth="1"/>
    <col min="93" max="94" width="9.125" style="35" customWidth="1"/>
    <col min="95" max="16384" width="11.625" style="35"/>
  </cols>
  <sheetData>
    <row r="1" spans="1:97" ht="15" customHeight="1" thickBot="1" x14ac:dyDescent="0.25"/>
    <row r="2" spans="1:97" ht="15" customHeight="1" x14ac:dyDescent="0.2">
      <c r="B2" s="37"/>
      <c r="C2" s="38"/>
      <c r="D2" s="39"/>
      <c r="E2" s="86" t="s">
        <v>16</v>
      </c>
      <c r="F2" s="82" t="s">
        <v>17</v>
      </c>
      <c r="G2" s="82" t="s">
        <v>18</v>
      </c>
      <c r="H2" s="82" t="s">
        <v>19</v>
      </c>
      <c r="I2" s="82" t="s">
        <v>20</v>
      </c>
      <c r="J2" s="82" t="s">
        <v>21</v>
      </c>
      <c r="K2" s="82" t="s">
        <v>22</v>
      </c>
      <c r="L2" s="82" t="s">
        <v>23</v>
      </c>
      <c r="M2" s="82" t="s">
        <v>24</v>
      </c>
      <c r="N2" s="82" t="s">
        <v>25</v>
      </c>
      <c r="O2" s="82" t="s">
        <v>26</v>
      </c>
      <c r="P2" s="82" t="s">
        <v>27</v>
      </c>
      <c r="Q2" s="82" t="s">
        <v>28</v>
      </c>
      <c r="R2" s="82" t="s">
        <v>29</v>
      </c>
      <c r="S2" s="82" t="s">
        <v>30</v>
      </c>
      <c r="T2" s="82" t="s">
        <v>31</v>
      </c>
      <c r="U2" s="82" t="s">
        <v>32</v>
      </c>
      <c r="V2" s="82" t="s">
        <v>33</v>
      </c>
      <c r="W2" s="82" t="s">
        <v>34</v>
      </c>
      <c r="X2" s="82" t="s">
        <v>35</v>
      </c>
      <c r="Y2" s="82" t="s">
        <v>36</v>
      </c>
      <c r="Z2" s="82" t="s">
        <v>37</v>
      </c>
      <c r="AA2" s="82" t="s">
        <v>38</v>
      </c>
      <c r="AB2" s="82" t="s">
        <v>39</v>
      </c>
      <c r="AC2" s="82" t="s">
        <v>40</v>
      </c>
      <c r="AD2" s="82" t="s">
        <v>41</v>
      </c>
      <c r="AE2" s="82" t="s">
        <v>42</v>
      </c>
      <c r="AF2" s="82" t="s">
        <v>43</v>
      </c>
      <c r="AG2" s="82" t="s">
        <v>44</v>
      </c>
      <c r="AH2" s="82" t="s">
        <v>45</v>
      </c>
      <c r="AI2" s="82" t="s">
        <v>46</v>
      </c>
      <c r="AJ2" s="82" t="s">
        <v>47</v>
      </c>
      <c r="AK2" s="82" t="s">
        <v>48</v>
      </c>
      <c r="AL2" s="82" t="s">
        <v>49</v>
      </c>
      <c r="AM2" s="82" t="s">
        <v>50</v>
      </c>
      <c r="AN2" s="82" t="s">
        <v>51</v>
      </c>
      <c r="AO2" s="82" t="s">
        <v>52</v>
      </c>
      <c r="AP2" s="82" t="s">
        <v>53</v>
      </c>
      <c r="AQ2" s="82" t="s">
        <v>54</v>
      </c>
      <c r="AR2" s="83" t="s">
        <v>55</v>
      </c>
      <c r="AS2" s="82" t="s">
        <v>56</v>
      </c>
      <c r="AT2" s="82" t="s">
        <v>57</v>
      </c>
      <c r="AU2" s="82" t="s">
        <v>58</v>
      </c>
      <c r="AV2" s="83" t="s">
        <v>59</v>
      </c>
      <c r="AW2" s="82" t="s">
        <v>60</v>
      </c>
      <c r="AX2" s="82" t="s">
        <v>61</v>
      </c>
      <c r="AY2" s="82" t="s">
        <v>62</v>
      </c>
      <c r="AZ2" s="83" t="s">
        <v>63</v>
      </c>
      <c r="BA2" s="82" t="s">
        <v>60</v>
      </c>
      <c r="BB2" s="82" t="s">
        <v>64</v>
      </c>
      <c r="BC2" s="82" t="s">
        <v>62</v>
      </c>
      <c r="BD2" s="84" t="s">
        <v>65</v>
      </c>
      <c r="BE2" s="84" t="s">
        <v>77</v>
      </c>
      <c r="BF2" s="84" t="s">
        <v>78</v>
      </c>
      <c r="BG2" s="84" t="s">
        <v>79</v>
      </c>
      <c r="BH2" s="84" t="s">
        <v>80</v>
      </c>
      <c r="BI2" s="84" t="s">
        <v>81</v>
      </c>
      <c r="BJ2" s="84" t="s">
        <v>82</v>
      </c>
      <c r="BK2" s="84" t="s">
        <v>84</v>
      </c>
      <c r="BL2" s="84" t="s">
        <v>83</v>
      </c>
      <c r="BM2" s="84" t="s">
        <v>85</v>
      </c>
      <c r="BN2" s="84" t="s">
        <v>86</v>
      </c>
      <c r="BO2" s="84" t="s">
        <v>87</v>
      </c>
      <c r="BP2" s="84" t="s">
        <v>88</v>
      </c>
      <c r="BQ2" s="84" t="s">
        <v>90</v>
      </c>
      <c r="BR2" s="84" t="s">
        <v>91</v>
      </c>
      <c r="BS2" s="84" t="s">
        <v>93</v>
      </c>
      <c r="BT2" s="84" t="s">
        <v>92</v>
      </c>
      <c r="BU2" s="84" t="s">
        <v>95</v>
      </c>
      <c r="BV2" s="84" t="s">
        <v>96</v>
      </c>
      <c r="BW2" s="84" t="s">
        <v>97</v>
      </c>
      <c r="BX2" s="84" t="s">
        <v>98</v>
      </c>
      <c r="BY2" s="84" t="s">
        <v>120</v>
      </c>
      <c r="BZ2" s="84" t="s">
        <v>121</v>
      </c>
      <c r="CA2" s="84" t="s">
        <v>122</v>
      </c>
      <c r="CB2" s="84" t="s">
        <v>123</v>
      </c>
      <c r="CC2" s="84" t="s">
        <v>124</v>
      </c>
      <c r="CD2" s="84" t="s">
        <v>125</v>
      </c>
      <c r="CE2" s="84" t="s">
        <v>126</v>
      </c>
      <c r="CF2" s="84" t="s">
        <v>127</v>
      </c>
      <c r="CG2" s="84" t="s">
        <v>128</v>
      </c>
      <c r="CH2" s="84" t="s">
        <v>129</v>
      </c>
      <c r="CI2" s="84" t="s">
        <v>130</v>
      </c>
      <c r="CJ2" s="84" t="s">
        <v>131</v>
      </c>
      <c r="CK2" s="84" t="s">
        <v>134</v>
      </c>
      <c r="CL2" s="84" t="s">
        <v>138</v>
      </c>
      <c r="CM2" s="84" t="s">
        <v>139</v>
      </c>
      <c r="CN2" s="85" t="s">
        <v>140</v>
      </c>
      <c r="CO2" s="291" t="s">
        <v>12</v>
      </c>
      <c r="CP2" s="292"/>
    </row>
    <row r="3" spans="1:97" ht="15" customHeight="1" x14ac:dyDescent="0.2">
      <c r="B3" s="281" t="s">
        <v>143</v>
      </c>
      <c r="C3" s="282"/>
      <c r="D3" s="283"/>
      <c r="E3" s="278">
        <v>2004</v>
      </c>
      <c r="F3" s="278"/>
      <c r="G3" s="278"/>
      <c r="H3" s="280"/>
      <c r="I3" s="277">
        <v>2005</v>
      </c>
      <c r="J3" s="278"/>
      <c r="K3" s="278"/>
      <c r="L3" s="280"/>
      <c r="M3" s="277">
        <v>2006</v>
      </c>
      <c r="N3" s="278"/>
      <c r="O3" s="278"/>
      <c r="P3" s="280"/>
      <c r="Q3" s="277">
        <v>2007</v>
      </c>
      <c r="R3" s="278"/>
      <c r="S3" s="278"/>
      <c r="T3" s="280"/>
      <c r="U3" s="277">
        <v>2008</v>
      </c>
      <c r="V3" s="278"/>
      <c r="W3" s="278"/>
      <c r="X3" s="280"/>
      <c r="Y3" s="277">
        <v>2009</v>
      </c>
      <c r="Z3" s="278"/>
      <c r="AA3" s="278"/>
      <c r="AB3" s="280"/>
      <c r="AC3" s="277">
        <v>2010</v>
      </c>
      <c r="AD3" s="278"/>
      <c r="AE3" s="278"/>
      <c r="AF3" s="280"/>
      <c r="AG3" s="277">
        <v>2011</v>
      </c>
      <c r="AH3" s="278"/>
      <c r="AI3" s="278"/>
      <c r="AJ3" s="280"/>
      <c r="AK3" s="277">
        <v>2012</v>
      </c>
      <c r="AL3" s="278"/>
      <c r="AM3" s="278"/>
      <c r="AN3" s="280"/>
      <c r="AO3" s="277">
        <v>2013</v>
      </c>
      <c r="AP3" s="278"/>
      <c r="AQ3" s="278"/>
      <c r="AR3" s="278"/>
      <c r="AS3" s="277">
        <v>2014</v>
      </c>
      <c r="AT3" s="278"/>
      <c r="AU3" s="278"/>
      <c r="AV3" s="278"/>
      <c r="AW3" s="277">
        <v>2015</v>
      </c>
      <c r="AX3" s="278"/>
      <c r="AY3" s="278"/>
      <c r="AZ3" s="278"/>
      <c r="BA3" s="277">
        <v>2016</v>
      </c>
      <c r="BB3" s="278"/>
      <c r="BC3" s="278"/>
      <c r="BD3" s="278"/>
      <c r="BE3" s="277">
        <v>2017</v>
      </c>
      <c r="BF3" s="278"/>
      <c r="BG3" s="278"/>
      <c r="BH3" s="280"/>
      <c r="BI3" s="277">
        <v>2018</v>
      </c>
      <c r="BJ3" s="278"/>
      <c r="BK3" s="278"/>
      <c r="BL3" s="280"/>
      <c r="BM3" s="277">
        <v>2019</v>
      </c>
      <c r="BN3" s="278"/>
      <c r="BO3" s="278"/>
      <c r="BP3" s="279"/>
      <c r="BQ3" s="277">
        <v>2020</v>
      </c>
      <c r="BR3" s="278"/>
      <c r="BS3" s="278"/>
      <c r="BT3" s="279"/>
      <c r="BU3" s="277">
        <v>2021</v>
      </c>
      <c r="BV3" s="278"/>
      <c r="BW3" s="278"/>
      <c r="BX3" s="279"/>
      <c r="BY3" s="277">
        <v>2022</v>
      </c>
      <c r="BZ3" s="278"/>
      <c r="CA3" s="278"/>
      <c r="CB3" s="279"/>
      <c r="CC3" s="277">
        <v>2023</v>
      </c>
      <c r="CD3" s="278"/>
      <c r="CE3" s="278"/>
      <c r="CF3" s="279"/>
      <c r="CG3" s="277">
        <v>2024</v>
      </c>
      <c r="CH3" s="278"/>
      <c r="CI3" s="278"/>
      <c r="CJ3" s="279"/>
      <c r="CK3" s="277">
        <v>2025</v>
      </c>
      <c r="CL3" s="278"/>
      <c r="CM3" s="278"/>
      <c r="CN3" s="279"/>
      <c r="CO3" s="293" t="s">
        <v>199</v>
      </c>
      <c r="CP3" s="294"/>
    </row>
    <row r="4" spans="1:97" ht="15" customHeight="1" thickBot="1" x14ac:dyDescent="0.25">
      <c r="B4" s="284"/>
      <c r="C4" s="285"/>
      <c r="D4" s="286"/>
      <c r="E4" s="40"/>
      <c r="F4" s="41" t="s">
        <v>17</v>
      </c>
      <c r="G4" s="41"/>
      <c r="H4" s="41" t="s">
        <v>19</v>
      </c>
      <c r="I4" s="40"/>
      <c r="J4" s="41" t="s">
        <v>21</v>
      </c>
      <c r="K4" s="41"/>
      <c r="L4" s="41" t="s">
        <v>23</v>
      </c>
      <c r="M4" s="40"/>
      <c r="N4" s="41" t="s">
        <v>25</v>
      </c>
      <c r="O4" s="41"/>
      <c r="P4" s="41" t="s">
        <v>27</v>
      </c>
      <c r="Q4" s="40"/>
      <c r="R4" s="41" t="s">
        <v>29</v>
      </c>
      <c r="S4" s="41"/>
      <c r="T4" s="41" t="s">
        <v>31</v>
      </c>
      <c r="U4" s="40"/>
      <c r="V4" s="41" t="s">
        <v>33</v>
      </c>
      <c r="W4" s="41"/>
      <c r="X4" s="41" t="s">
        <v>35</v>
      </c>
      <c r="Y4" s="40"/>
      <c r="Z4" s="41" t="s">
        <v>37</v>
      </c>
      <c r="AA4" s="41"/>
      <c r="AB4" s="41" t="s">
        <v>39</v>
      </c>
      <c r="AC4" s="40"/>
      <c r="AD4" s="41" t="s">
        <v>41</v>
      </c>
      <c r="AE4" s="41"/>
      <c r="AF4" s="41" t="s">
        <v>43</v>
      </c>
      <c r="AG4" s="40"/>
      <c r="AH4" s="41" t="s">
        <v>45</v>
      </c>
      <c r="AI4" s="41"/>
      <c r="AJ4" s="41" t="s">
        <v>47</v>
      </c>
      <c r="AK4" s="40"/>
      <c r="AL4" s="41" t="s">
        <v>49</v>
      </c>
      <c r="AM4" s="41"/>
      <c r="AN4" s="41" t="s">
        <v>51</v>
      </c>
      <c r="AO4" s="40"/>
      <c r="AP4" s="41" t="s">
        <v>53</v>
      </c>
      <c r="AQ4" s="41"/>
      <c r="AR4" s="41" t="s">
        <v>55</v>
      </c>
      <c r="AS4" s="40"/>
      <c r="AT4" s="41" t="s">
        <v>57</v>
      </c>
      <c r="AU4" s="41"/>
      <c r="AV4" s="41" t="s">
        <v>59</v>
      </c>
      <c r="AW4" s="40"/>
      <c r="AX4" s="41" t="s">
        <v>61</v>
      </c>
      <c r="AY4" s="41"/>
      <c r="AZ4" s="41" t="s">
        <v>63</v>
      </c>
      <c r="BA4" s="40"/>
      <c r="BB4" s="41" t="s">
        <v>64</v>
      </c>
      <c r="BC4" s="41"/>
      <c r="BD4" s="41" t="s">
        <v>65</v>
      </c>
      <c r="BE4" s="41"/>
      <c r="BF4" s="41" t="s">
        <v>78</v>
      </c>
      <c r="BG4" s="41"/>
      <c r="BH4" s="41" t="s">
        <v>80</v>
      </c>
      <c r="BI4" s="41"/>
      <c r="BJ4" s="41" t="s">
        <v>82</v>
      </c>
      <c r="BK4" s="41"/>
      <c r="BL4" s="41" t="s">
        <v>83</v>
      </c>
      <c r="BM4" s="41"/>
      <c r="BN4" s="41" t="s">
        <v>86</v>
      </c>
      <c r="BO4" s="41"/>
      <c r="BP4" s="41" t="s">
        <v>88</v>
      </c>
      <c r="BQ4" s="41"/>
      <c r="BR4" s="41" t="s">
        <v>91</v>
      </c>
      <c r="BS4" s="41"/>
      <c r="BT4" s="41" t="s">
        <v>92</v>
      </c>
      <c r="BU4" s="41"/>
      <c r="BV4" s="41" t="s">
        <v>96</v>
      </c>
      <c r="BW4" s="41"/>
      <c r="BX4" s="41" t="s">
        <v>98</v>
      </c>
      <c r="BY4" s="41"/>
      <c r="BZ4" s="41" t="s">
        <v>121</v>
      </c>
      <c r="CA4" s="41"/>
      <c r="CB4" s="41" t="s">
        <v>123</v>
      </c>
      <c r="CC4" s="41"/>
      <c r="CD4" s="41" t="s">
        <v>125</v>
      </c>
      <c r="CE4" s="41"/>
      <c r="CF4" s="41" t="s">
        <v>127</v>
      </c>
      <c r="CG4" s="41"/>
      <c r="CH4" s="41" t="s">
        <v>129</v>
      </c>
      <c r="CI4" s="41"/>
      <c r="CJ4" s="41" t="s">
        <v>131</v>
      </c>
      <c r="CK4" s="41"/>
      <c r="CL4" s="41" t="s">
        <v>138</v>
      </c>
      <c r="CM4" s="41"/>
      <c r="CN4" s="80" t="s">
        <v>140</v>
      </c>
      <c r="CO4" s="81" t="s">
        <v>138</v>
      </c>
      <c r="CP4" s="80" t="s">
        <v>130</v>
      </c>
    </row>
    <row r="5" spans="1:97" ht="20.100000000000001" customHeight="1" x14ac:dyDescent="0.2">
      <c r="A5" s="42"/>
      <c r="B5" s="288" t="s">
        <v>13</v>
      </c>
      <c r="C5" s="190" t="s">
        <v>0</v>
      </c>
      <c r="D5" s="191" t="s">
        <v>11</v>
      </c>
      <c r="E5" s="192">
        <v>7.39</v>
      </c>
      <c r="F5" s="192">
        <v>7.28</v>
      </c>
      <c r="G5" s="192">
        <v>7.29</v>
      </c>
      <c r="H5" s="192">
        <v>7.27</v>
      </c>
      <c r="I5" s="192">
        <v>7.26</v>
      </c>
      <c r="J5" s="192">
        <v>7.22</v>
      </c>
      <c r="K5" s="192">
        <v>7.24</v>
      </c>
      <c r="L5" s="192">
        <v>7.2</v>
      </c>
      <c r="M5" s="192">
        <v>7.21</v>
      </c>
      <c r="N5" s="192">
        <v>7.26</v>
      </c>
      <c r="O5" s="192">
        <v>7.24</v>
      </c>
      <c r="P5" s="192">
        <v>7.24</v>
      </c>
      <c r="Q5" s="192">
        <v>7.26</v>
      </c>
      <c r="R5" s="192">
        <v>7.27</v>
      </c>
      <c r="S5" s="192">
        <v>7.28</v>
      </c>
      <c r="T5" s="192">
        <v>7.32</v>
      </c>
      <c r="U5" s="192">
        <v>7.35</v>
      </c>
      <c r="V5" s="192">
        <v>7.32</v>
      </c>
      <c r="W5" s="192">
        <v>7.35</v>
      </c>
      <c r="X5" s="192">
        <v>7.34</v>
      </c>
      <c r="Y5" s="192">
        <v>7.36</v>
      </c>
      <c r="Z5" s="192">
        <v>7.36</v>
      </c>
      <c r="AA5" s="192">
        <v>7.41</v>
      </c>
      <c r="AB5" s="192">
        <v>7.43</v>
      </c>
      <c r="AC5" s="192">
        <v>7.5</v>
      </c>
      <c r="AD5" s="192">
        <v>7.61</v>
      </c>
      <c r="AE5" s="192">
        <v>7.68</v>
      </c>
      <c r="AF5" s="192">
        <v>7.72</v>
      </c>
      <c r="AG5" s="192">
        <v>7.67</v>
      </c>
      <c r="AH5" s="192">
        <v>7.78</v>
      </c>
      <c r="AI5" s="192">
        <v>7.79</v>
      </c>
      <c r="AJ5" s="192">
        <v>7.82</v>
      </c>
      <c r="AK5" s="192">
        <v>7.88</v>
      </c>
      <c r="AL5" s="192">
        <v>7.94</v>
      </c>
      <c r="AM5" s="192">
        <v>7.97</v>
      </c>
      <c r="AN5" s="192">
        <v>8.0299999999999994</v>
      </c>
      <c r="AO5" s="192">
        <v>8.1300000000000008</v>
      </c>
      <c r="AP5" s="192">
        <v>8.19</v>
      </c>
      <c r="AQ5" s="192">
        <v>8.23</v>
      </c>
      <c r="AR5" s="192">
        <v>8.27</v>
      </c>
      <c r="AS5" s="192">
        <v>8.35</v>
      </c>
      <c r="AT5" s="192">
        <v>8.44</v>
      </c>
      <c r="AU5" s="192">
        <v>8.5</v>
      </c>
      <c r="AV5" s="192">
        <v>8.57</v>
      </c>
      <c r="AW5" s="192">
        <v>8.65</v>
      </c>
      <c r="AX5" s="192">
        <v>8.7200000000000006</v>
      </c>
      <c r="AY5" s="192">
        <v>8.82</v>
      </c>
      <c r="AZ5" s="192">
        <v>8.93</v>
      </c>
      <c r="BA5" s="192">
        <v>9.06</v>
      </c>
      <c r="BB5" s="192">
        <v>9.19</v>
      </c>
      <c r="BC5" s="192">
        <v>9.27</v>
      </c>
      <c r="BD5" s="192">
        <v>9.36</v>
      </c>
      <c r="BE5" s="192">
        <v>9.4499999999999993</v>
      </c>
      <c r="BF5" s="192">
        <v>9.5399999999999991</v>
      </c>
      <c r="BG5" s="192">
        <v>9.59</v>
      </c>
      <c r="BH5" s="192">
        <v>9.69</v>
      </c>
      <c r="BI5" s="192">
        <v>9.7899999999999991</v>
      </c>
      <c r="BJ5" s="192">
        <v>9.89</v>
      </c>
      <c r="BK5" s="192">
        <v>9.9600000000000009</v>
      </c>
      <c r="BL5" s="192">
        <v>10.01</v>
      </c>
      <c r="BM5" s="192">
        <v>10.09</v>
      </c>
      <c r="BN5" s="192">
        <v>10.18</v>
      </c>
      <c r="BO5" s="192">
        <v>10.199999999999999</v>
      </c>
      <c r="BP5" s="192">
        <v>10.26</v>
      </c>
      <c r="BQ5" s="192">
        <v>10.38</v>
      </c>
      <c r="BR5" s="192">
        <v>10.51</v>
      </c>
      <c r="BS5" s="192">
        <v>10.58</v>
      </c>
      <c r="BT5" s="192">
        <v>10.71</v>
      </c>
      <c r="BU5" s="192">
        <v>10.82</v>
      </c>
      <c r="BV5" s="192">
        <v>10.98</v>
      </c>
      <c r="BW5" s="192">
        <v>11.09</v>
      </c>
      <c r="BX5" s="192">
        <v>11.21</v>
      </c>
      <c r="BY5" s="192">
        <v>11.39</v>
      </c>
      <c r="BZ5" s="192">
        <v>11.58</v>
      </c>
      <c r="CA5" s="192">
        <v>11.69</v>
      </c>
      <c r="CB5" s="192">
        <v>11.84</v>
      </c>
      <c r="CC5" s="192">
        <v>12.03</v>
      </c>
      <c r="CD5" s="192">
        <v>12.2</v>
      </c>
      <c r="CE5" s="192">
        <v>12.34</v>
      </c>
      <c r="CF5" s="192">
        <v>12.56</v>
      </c>
      <c r="CG5" s="192">
        <v>12.82</v>
      </c>
      <c r="CH5" s="192">
        <v>13</v>
      </c>
      <c r="CI5" s="192">
        <v>13.14</v>
      </c>
      <c r="CJ5" s="192">
        <v>13.29</v>
      </c>
      <c r="CK5" s="192">
        <v>13.48</v>
      </c>
      <c r="CL5" s="192">
        <v>13.61</v>
      </c>
      <c r="CM5" s="192">
        <v>13.79</v>
      </c>
      <c r="CN5" s="192"/>
      <c r="CO5" s="193">
        <v>1.2865029419646623E-2</v>
      </c>
      <c r="CP5" s="194">
        <v>4.966046215173936E-2</v>
      </c>
      <c r="CR5" s="43"/>
      <c r="CS5" s="43"/>
    </row>
    <row r="6" spans="1:97" ht="20.100000000000001" customHeight="1" x14ac:dyDescent="0.2">
      <c r="A6" s="42"/>
      <c r="B6" s="288"/>
      <c r="C6" s="195" t="s">
        <v>0</v>
      </c>
      <c r="D6" s="196" t="s">
        <v>169</v>
      </c>
      <c r="E6" s="192">
        <v>5.911991736026474</v>
      </c>
      <c r="F6" s="192">
        <v>5.8226649184486581</v>
      </c>
      <c r="G6" s="192">
        <v>5.821137483051114</v>
      </c>
      <c r="H6" s="192">
        <v>5.8034506173787337</v>
      </c>
      <c r="I6" s="192">
        <v>5.7933670202895478</v>
      </c>
      <c r="J6" s="192">
        <v>5.7652104906262309</v>
      </c>
      <c r="K6" s="192">
        <v>5.7771712247441052</v>
      </c>
      <c r="L6" s="192">
        <v>5.7446893776499541</v>
      </c>
      <c r="M6" s="192">
        <v>5.759317416144941</v>
      </c>
      <c r="N6" s="192">
        <v>5.794466112747239</v>
      </c>
      <c r="O6" s="192">
        <v>5.7785531405857578</v>
      </c>
      <c r="P6" s="192">
        <v>5.7772501071892561</v>
      </c>
      <c r="Q6" s="192">
        <v>5.7976295419418502</v>
      </c>
      <c r="R6" s="192">
        <v>5.800395129432526</v>
      </c>
      <c r="S6" s="192">
        <v>5.8136526400769748</v>
      </c>
      <c r="T6" s="192">
        <v>5.8427621250209887</v>
      </c>
      <c r="U6" s="192">
        <v>5.8802113079300335</v>
      </c>
      <c r="V6" s="192">
        <v>5.8508094938132533</v>
      </c>
      <c r="W6" s="192">
        <v>5.8773031614463473</v>
      </c>
      <c r="X6" s="192">
        <v>5.8747678256135307</v>
      </c>
      <c r="Y6" s="192">
        <v>5.8841752208711258</v>
      </c>
      <c r="Z6" s="192">
        <v>5.8874369437991216</v>
      </c>
      <c r="AA6" s="192">
        <v>5.9252005953976141</v>
      </c>
      <c r="AB6" s="192">
        <v>5.9447228445311868</v>
      </c>
      <c r="AC6" s="192">
        <v>5.995837448901705</v>
      </c>
      <c r="AD6" s="192">
        <v>6.0744112906367942</v>
      </c>
      <c r="AE6" s="192">
        <v>6.0965520874518688</v>
      </c>
      <c r="AF6" s="192">
        <v>6.123210093113892</v>
      </c>
      <c r="AG6" s="192">
        <v>6.0812957703161308</v>
      </c>
      <c r="AH6" s="192">
        <v>6.1645852245049717</v>
      </c>
      <c r="AI6" s="192">
        <v>6.1584739760013543</v>
      </c>
      <c r="AJ6" s="192">
        <v>6.1678085392321602</v>
      </c>
      <c r="AK6" s="192">
        <v>6.1985181697866087</v>
      </c>
      <c r="AL6" s="192">
        <v>6.2480462863424115</v>
      </c>
      <c r="AM6" s="192">
        <v>6.2668749838464137</v>
      </c>
      <c r="AN6" s="192">
        <v>6.300904583242648</v>
      </c>
      <c r="AO6" s="192">
        <v>6.4033070258585489</v>
      </c>
      <c r="AP6" s="192">
        <v>6.4382213893835551</v>
      </c>
      <c r="AQ6" s="192">
        <v>6.4753779371294637</v>
      </c>
      <c r="AR6" s="192">
        <v>6.5080620175059298</v>
      </c>
      <c r="AS6" s="192">
        <v>6.5621539976458294</v>
      </c>
      <c r="AT6" s="192">
        <v>6.6226453948180497</v>
      </c>
      <c r="AU6" s="192">
        <v>6.656170696226626</v>
      </c>
      <c r="AV6" s="192">
        <v>6.7005897534976979</v>
      </c>
      <c r="AW6" s="192">
        <v>6.7630067345305047</v>
      </c>
      <c r="AX6" s="192">
        <v>6.8060311440141765</v>
      </c>
      <c r="AY6" s="192">
        <v>6.8296902706728062</v>
      </c>
      <c r="AZ6" s="192">
        <v>6.8952530349032459</v>
      </c>
      <c r="BA6" s="192">
        <v>6.9721858010374369</v>
      </c>
      <c r="BB6" s="192">
        <v>7.0550072262842694</v>
      </c>
      <c r="BC6" s="192">
        <v>7.1082325565226485</v>
      </c>
      <c r="BD6" s="192">
        <v>7.1476570673610089</v>
      </c>
      <c r="BE6" s="192">
        <v>7.2236316526258202</v>
      </c>
      <c r="BF6" s="192">
        <v>7.2883434761514154</v>
      </c>
      <c r="BG6" s="192">
        <v>7.346919914199237</v>
      </c>
      <c r="BH6" s="192">
        <v>7.4239477372060927</v>
      </c>
      <c r="BI6" s="192">
        <v>7.5172487645756503</v>
      </c>
      <c r="BJ6" s="192">
        <v>7.6056229058310061</v>
      </c>
      <c r="BK6" s="192">
        <v>7.6704457100892753</v>
      </c>
      <c r="BL6" s="192">
        <v>7.7392346944803228</v>
      </c>
      <c r="BM6" s="192">
        <v>7.8164024035793993</v>
      </c>
      <c r="BN6" s="192">
        <v>7.8894181820292522</v>
      </c>
      <c r="BO6" s="192">
        <v>7.9181119139870422</v>
      </c>
      <c r="BP6" s="192">
        <v>7.9816345040634706</v>
      </c>
      <c r="BQ6" s="192">
        <v>8.0637777625650848</v>
      </c>
      <c r="BR6" s="192">
        <v>8.1506963170685047</v>
      </c>
      <c r="BS6" s="192">
        <v>8.1993127995192037</v>
      </c>
      <c r="BT6" s="192">
        <v>8.2980383292074897</v>
      </c>
      <c r="BU6" s="192">
        <v>8.3795112569894883</v>
      </c>
      <c r="BV6" s="192">
        <v>8.4854371209948862</v>
      </c>
      <c r="BW6" s="192">
        <v>8.5738816680531613</v>
      </c>
      <c r="BX6" s="192">
        <v>8.6710894343687333</v>
      </c>
      <c r="BY6" s="192">
        <v>8.8116018751975886</v>
      </c>
      <c r="BZ6" s="192">
        <v>8.974735273771671</v>
      </c>
      <c r="CA6" s="192">
        <v>9.0649015966242938</v>
      </c>
      <c r="CB6" s="192">
        <v>9.1703073705203995</v>
      </c>
      <c r="CC6" s="192">
        <v>9.3062947321791452</v>
      </c>
      <c r="CD6" s="192">
        <v>9.414767539480458</v>
      </c>
      <c r="CE6" s="192">
        <v>9.5244767856452555</v>
      </c>
      <c r="CF6" s="192">
        <v>9.6523187932615873</v>
      </c>
      <c r="CG6" s="192">
        <v>9.8037670172643843</v>
      </c>
      <c r="CH6" s="192">
        <v>9.9263041918196659</v>
      </c>
      <c r="CI6" s="192">
        <v>10.002384126926632</v>
      </c>
      <c r="CJ6" s="192">
        <v>10.1193123467947</v>
      </c>
      <c r="CK6" s="192">
        <v>10.262006282097273</v>
      </c>
      <c r="CL6" s="192">
        <v>10.361457558332544</v>
      </c>
      <c r="CM6" s="192">
        <v>10.472684918801781</v>
      </c>
      <c r="CN6" s="192"/>
      <c r="CO6" s="193">
        <v>1.0734721427275495E-2</v>
      </c>
      <c r="CP6" s="194">
        <v>4.7018869292281051E-2</v>
      </c>
    </row>
    <row r="7" spans="1:97" ht="5.0999999999999996" customHeight="1" x14ac:dyDescent="0.2">
      <c r="A7" s="44"/>
      <c r="B7" s="45"/>
      <c r="C7" s="87"/>
      <c r="D7" s="46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8"/>
      <c r="CP7" s="49"/>
    </row>
    <row r="8" spans="1:97" ht="20.100000000000001" customHeight="1" x14ac:dyDescent="0.2">
      <c r="A8" s="42"/>
      <c r="B8" s="287" t="s">
        <v>14</v>
      </c>
      <c r="C8" s="212" t="s">
        <v>0</v>
      </c>
      <c r="D8" s="213" t="s">
        <v>11</v>
      </c>
      <c r="E8" s="214">
        <v>2292</v>
      </c>
      <c r="F8" s="214">
        <v>2272</v>
      </c>
      <c r="G8" s="214">
        <v>2255</v>
      </c>
      <c r="H8" s="214">
        <v>2236</v>
      </c>
      <c r="I8" s="214">
        <v>2225</v>
      </c>
      <c r="J8" s="214">
        <v>2210</v>
      </c>
      <c r="K8" s="214">
        <v>2202</v>
      </c>
      <c r="L8" s="214">
        <v>2191</v>
      </c>
      <c r="M8" s="214">
        <v>2189</v>
      </c>
      <c r="N8" s="214">
        <v>2183</v>
      </c>
      <c r="O8" s="214">
        <v>2176</v>
      </c>
      <c r="P8" s="214">
        <v>2168</v>
      </c>
      <c r="Q8" s="214">
        <v>2160</v>
      </c>
      <c r="R8" s="214">
        <v>2161</v>
      </c>
      <c r="S8" s="214">
        <v>2152</v>
      </c>
      <c r="T8" s="214">
        <v>2150</v>
      </c>
      <c r="U8" s="214">
        <v>2160</v>
      </c>
      <c r="V8" s="214">
        <v>2138</v>
      </c>
      <c r="W8" s="214">
        <v>2130</v>
      </c>
      <c r="X8" s="214">
        <v>2118</v>
      </c>
      <c r="Y8" s="214">
        <v>2119</v>
      </c>
      <c r="Z8" s="214">
        <v>2129</v>
      </c>
      <c r="AA8" s="214">
        <v>2145</v>
      </c>
      <c r="AB8" s="214">
        <v>2134</v>
      </c>
      <c r="AC8" s="214">
        <v>2143</v>
      </c>
      <c r="AD8" s="214">
        <v>2171</v>
      </c>
      <c r="AE8" s="214">
        <v>2169</v>
      </c>
      <c r="AF8" s="214">
        <v>2214</v>
      </c>
      <c r="AG8" s="214">
        <v>2221</v>
      </c>
      <c r="AH8" s="214">
        <v>2236</v>
      </c>
      <c r="AI8" s="214">
        <v>2271</v>
      </c>
      <c r="AJ8" s="214">
        <v>2283</v>
      </c>
      <c r="AK8" s="214">
        <v>2306</v>
      </c>
      <c r="AL8" s="214">
        <v>2344</v>
      </c>
      <c r="AM8" s="214">
        <v>2375</v>
      </c>
      <c r="AN8" s="214">
        <v>2403</v>
      </c>
      <c r="AO8" s="214">
        <v>2437</v>
      </c>
      <c r="AP8" s="214">
        <v>2455</v>
      </c>
      <c r="AQ8" s="214">
        <v>2474</v>
      </c>
      <c r="AR8" s="214">
        <v>2499</v>
      </c>
      <c r="AS8" s="214">
        <v>2549</v>
      </c>
      <c r="AT8" s="214">
        <v>2593</v>
      </c>
      <c r="AU8" s="214">
        <v>2624</v>
      </c>
      <c r="AV8" s="214">
        <v>2666</v>
      </c>
      <c r="AW8" s="214">
        <v>2699</v>
      </c>
      <c r="AX8" s="214">
        <v>2754</v>
      </c>
      <c r="AY8" s="214">
        <v>2806</v>
      </c>
      <c r="AZ8" s="214">
        <v>2859</v>
      </c>
      <c r="BA8" s="214">
        <v>2924</v>
      </c>
      <c r="BB8" s="214">
        <v>2996</v>
      </c>
      <c r="BC8" s="214">
        <v>3061</v>
      </c>
      <c r="BD8" s="214">
        <v>3108</v>
      </c>
      <c r="BE8" s="214">
        <v>3156</v>
      </c>
      <c r="BF8" s="214">
        <v>3221</v>
      </c>
      <c r="BG8" s="214">
        <v>3268</v>
      </c>
      <c r="BH8" s="214">
        <v>3318</v>
      </c>
      <c r="BI8" s="214">
        <v>3388</v>
      </c>
      <c r="BJ8" s="214">
        <v>3450</v>
      </c>
      <c r="BK8" s="214">
        <v>3524</v>
      </c>
      <c r="BL8" s="214">
        <v>3582</v>
      </c>
      <c r="BM8" s="214">
        <v>3649</v>
      </c>
      <c r="BN8" s="214">
        <v>3730</v>
      </c>
      <c r="BO8" s="214">
        <v>3797</v>
      </c>
      <c r="BP8" s="214">
        <v>3858</v>
      </c>
      <c r="BQ8" s="214">
        <v>3948</v>
      </c>
      <c r="BR8" s="214">
        <v>4035</v>
      </c>
      <c r="BS8" s="214">
        <v>4144</v>
      </c>
      <c r="BT8" s="214">
        <v>4246</v>
      </c>
      <c r="BU8" s="214">
        <v>4391</v>
      </c>
      <c r="BV8" s="214">
        <v>4550</v>
      </c>
      <c r="BW8" s="214">
        <v>4655</v>
      </c>
      <c r="BX8" s="214">
        <v>4775</v>
      </c>
      <c r="BY8" s="214">
        <v>4918</v>
      </c>
      <c r="BZ8" s="214">
        <v>5018</v>
      </c>
      <c r="CA8" s="214">
        <v>4994</v>
      </c>
      <c r="CB8" s="214">
        <v>4918</v>
      </c>
      <c r="CC8" s="214">
        <v>4865</v>
      </c>
      <c r="CD8" s="214">
        <v>4843</v>
      </c>
      <c r="CE8" s="214">
        <v>4838</v>
      </c>
      <c r="CF8" s="214">
        <v>4860</v>
      </c>
      <c r="CG8" s="214">
        <v>4901</v>
      </c>
      <c r="CH8" s="214">
        <v>4944</v>
      </c>
      <c r="CI8" s="214">
        <v>4995</v>
      </c>
      <c r="CJ8" s="214">
        <v>5035</v>
      </c>
      <c r="CK8" s="214">
        <v>5095</v>
      </c>
      <c r="CL8" s="214">
        <v>5131</v>
      </c>
      <c r="CM8" s="214">
        <v>5166</v>
      </c>
      <c r="CN8" s="214"/>
      <c r="CO8" s="215">
        <v>6.8444270346821323E-3</v>
      </c>
      <c r="CP8" s="216">
        <v>3.4230831485902113E-2</v>
      </c>
    </row>
    <row r="9" spans="1:97" ht="20.100000000000001" customHeight="1" x14ac:dyDescent="0.2">
      <c r="A9" s="42"/>
      <c r="B9" s="287"/>
      <c r="C9" s="212" t="s">
        <v>0</v>
      </c>
      <c r="D9" s="213" t="s">
        <v>169</v>
      </c>
      <c r="E9" s="214">
        <v>1416.735861547387</v>
      </c>
      <c r="F9" s="214">
        <v>1401.8249119412635</v>
      </c>
      <c r="G9" s="214">
        <v>1390.7652697595727</v>
      </c>
      <c r="H9" s="214">
        <v>1373.7221700269054</v>
      </c>
      <c r="I9" s="214">
        <v>1364.9737316403537</v>
      </c>
      <c r="J9" s="214">
        <v>1353.7456668408224</v>
      </c>
      <c r="K9" s="214">
        <v>1348.6327516110016</v>
      </c>
      <c r="L9" s="214">
        <v>1338.9363278878518</v>
      </c>
      <c r="M9" s="214">
        <v>1335.8246137749106</v>
      </c>
      <c r="N9" s="214">
        <v>1331.8082303014673</v>
      </c>
      <c r="O9" s="214">
        <v>1327.0621985804805</v>
      </c>
      <c r="P9" s="214">
        <v>1319.2698602670505</v>
      </c>
      <c r="Q9" s="214">
        <v>1313.5367886251086</v>
      </c>
      <c r="R9" s="214">
        <v>1317.3678144477121</v>
      </c>
      <c r="S9" s="214">
        <v>1310.1673188947348</v>
      </c>
      <c r="T9" s="214">
        <v>1306.1195714750797</v>
      </c>
      <c r="U9" s="214">
        <v>1314.731587500303</v>
      </c>
      <c r="V9" s="214">
        <v>1294.955230110731</v>
      </c>
      <c r="W9" s="214">
        <v>1289.9244006967454</v>
      </c>
      <c r="X9" s="214">
        <v>1280.3637803109068</v>
      </c>
      <c r="Y9" s="214">
        <v>1281.5742972747842</v>
      </c>
      <c r="Z9" s="214">
        <v>1289.843864624283</v>
      </c>
      <c r="AA9" s="214">
        <v>1299.2615389670104</v>
      </c>
      <c r="AB9" s="214">
        <v>1292.6176231181053</v>
      </c>
      <c r="AC9" s="214">
        <v>1296.6657259333192</v>
      </c>
      <c r="AD9" s="214">
        <v>1316.6504525214129</v>
      </c>
      <c r="AE9" s="214">
        <v>1313.3568901083659</v>
      </c>
      <c r="AF9" s="214">
        <v>1334.0083662409736</v>
      </c>
      <c r="AG9" s="214">
        <v>1346.002321887069</v>
      </c>
      <c r="AH9" s="214">
        <v>1354.7076318291906</v>
      </c>
      <c r="AI9" s="214">
        <v>1373.8881986926708</v>
      </c>
      <c r="AJ9" s="214">
        <v>1378.3867277355191</v>
      </c>
      <c r="AK9" s="214">
        <v>1391.5182765386044</v>
      </c>
      <c r="AL9" s="214">
        <v>1410.4366238378609</v>
      </c>
      <c r="AM9" s="214">
        <v>1432.1025768359943</v>
      </c>
      <c r="AN9" s="214">
        <v>1454.0195342637201</v>
      </c>
      <c r="AO9" s="214">
        <v>1482.0988447992713</v>
      </c>
      <c r="AP9" s="214">
        <v>1493.8026918549369</v>
      </c>
      <c r="AQ9" s="214">
        <v>1507.572092090983</v>
      </c>
      <c r="AR9" s="214">
        <v>1526.4278666001815</v>
      </c>
      <c r="AS9" s="214">
        <v>1555.2954021867147</v>
      </c>
      <c r="AT9" s="214">
        <v>1582.6825540095213</v>
      </c>
      <c r="AU9" s="214">
        <v>1600.5715642501721</v>
      </c>
      <c r="AV9" s="214">
        <v>1621.2616795660081</v>
      </c>
      <c r="AW9" s="214">
        <v>1636.9257191943677</v>
      </c>
      <c r="AX9" s="214">
        <v>1673.1904684788237</v>
      </c>
      <c r="AY9" s="214">
        <v>1708.5247258804445</v>
      </c>
      <c r="AZ9" s="214">
        <v>1746.5334876874413</v>
      </c>
      <c r="BA9" s="214">
        <v>1788.2430394835878</v>
      </c>
      <c r="BB9" s="214">
        <v>1838.8564478683086</v>
      </c>
      <c r="BC9" s="214">
        <v>1884.2154979297632</v>
      </c>
      <c r="BD9" s="214">
        <v>1926.1781080313797</v>
      </c>
      <c r="BE9" s="214">
        <v>1933.9634910718164</v>
      </c>
      <c r="BF9" s="214">
        <v>2001.9691790240799</v>
      </c>
      <c r="BG9" s="214">
        <v>2050.2470527071459</v>
      </c>
      <c r="BH9" s="214">
        <v>2089.5127984732285</v>
      </c>
      <c r="BI9" s="214">
        <v>2140.840022138319</v>
      </c>
      <c r="BJ9" s="214">
        <v>2188.6079024711953</v>
      </c>
      <c r="BK9" s="214">
        <v>2240.9929420187054</v>
      </c>
      <c r="BL9" s="214">
        <v>2287.5714865178888</v>
      </c>
      <c r="BM9" s="214">
        <v>2343.3470271646779</v>
      </c>
      <c r="BN9" s="214">
        <v>2412.1401916176228</v>
      </c>
      <c r="BO9" s="214">
        <v>2471.8907420621658</v>
      </c>
      <c r="BP9" s="214">
        <v>2530.6043056974886</v>
      </c>
      <c r="BQ9" s="214">
        <v>2600.6283424345647</v>
      </c>
      <c r="BR9" s="214">
        <v>2674.2135208213754</v>
      </c>
      <c r="BS9" s="214">
        <v>2759.1856623665267</v>
      </c>
      <c r="BT9" s="214">
        <v>2852.1866538948602</v>
      </c>
      <c r="BU9" s="214">
        <v>2970.4521128082547</v>
      </c>
      <c r="BV9" s="214">
        <v>3094.0626027877934</v>
      </c>
      <c r="BW9" s="214">
        <v>3177.8021387207659</v>
      </c>
      <c r="BX9" s="214">
        <v>3266.0069924643399</v>
      </c>
      <c r="BY9" s="214">
        <v>3361.7241157594708</v>
      </c>
      <c r="BZ9" s="214">
        <v>3426.2799381067821</v>
      </c>
      <c r="CA9" s="214">
        <v>3394.570002043577</v>
      </c>
      <c r="CB9" s="214">
        <v>3317.9606490784263</v>
      </c>
      <c r="CC9" s="214">
        <v>3245.7418864116489</v>
      </c>
      <c r="CD9" s="214">
        <v>3179.4917882856425</v>
      </c>
      <c r="CE9" s="214">
        <v>3136.5942488137839</v>
      </c>
      <c r="CF9" s="214">
        <v>3106.3207800498162</v>
      </c>
      <c r="CG9" s="214">
        <v>3099.0901245380933</v>
      </c>
      <c r="CH9" s="214">
        <v>3099.1559427658649</v>
      </c>
      <c r="CI9" s="214">
        <v>3108.0644559183088</v>
      </c>
      <c r="CJ9" s="214">
        <v>3121.6893256002122</v>
      </c>
      <c r="CK9" s="214">
        <v>3156.1946459740388</v>
      </c>
      <c r="CL9" s="214">
        <v>3177.3990360814369</v>
      </c>
      <c r="CM9" s="214">
        <v>3202.4242249463919</v>
      </c>
      <c r="CN9" s="214"/>
      <c r="CO9" s="215">
        <v>7.8759981295324355E-3</v>
      </c>
      <c r="CP9" s="216">
        <v>3.0359656424887138E-2</v>
      </c>
    </row>
    <row r="10" spans="1:97" ht="5.0999999999999996" customHeight="1" x14ac:dyDescent="0.2">
      <c r="B10" s="45"/>
      <c r="C10" s="50"/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48"/>
      <c r="CP10" s="49"/>
    </row>
    <row r="11" spans="1:97" ht="20.100000000000001" customHeight="1" x14ac:dyDescent="0.2">
      <c r="A11" s="42"/>
      <c r="B11" s="289" t="s">
        <v>15</v>
      </c>
      <c r="C11" s="233" t="s">
        <v>0</v>
      </c>
      <c r="D11" s="234" t="s">
        <v>11</v>
      </c>
      <c r="E11" s="235">
        <v>2234</v>
      </c>
      <c r="F11" s="235">
        <v>2213</v>
      </c>
      <c r="G11" s="235">
        <v>2193</v>
      </c>
      <c r="H11" s="235">
        <v>2173</v>
      </c>
      <c r="I11" s="235">
        <v>2157</v>
      </c>
      <c r="J11" s="235">
        <v>2151</v>
      </c>
      <c r="K11" s="235">
        <v>2148</v>
      </c>
      <c r="L11" s="235">
        <v>2120</v>
      </c>
      <c r="M11" s="235">
        <v>2117</v>
      </c>
      <c r="N11" s="235">
        <v>2120</v>
      </c>
      <c r="O11" s="235">
        <v>2107</v>
      </c>
      <c r="P11" s="235">
        <v>2089</v>
      </c>
      <c r="Q11" s="235">
        <v>2073</v>
      </c>
      <c r="R11" s="235">
        <v>2067</v>
      </c>
      <c r="S11" s="235">
        <v>2063</v>
      </c>
      <c r="T11" s="235">
        <v>2064</v>
      </c>
      <c r="U11" s="235">
        <v>2062</v>
      </c>
      <c r="V11" s="235">
        <v>2059</v>
      </c>
      <c r="W11" s="235">
        <v>2048</v>
      </c>
      <c r="X11" s="235">
        <v>2028</v>
      </c>
      <c r="Y11" s="235">
        <v>2016</v>
      </c>
      <c r="Z11" s="235">
        <v>2019</v>
      </c>
      <c r="AA11" s="235">
        <v>2040</v>
      </c>
      <c r="AB11" s="235">
        <v>2017</v>
      </c>
      <c r="AC11" s="235">
        <v>2040</v>
      </c>
      <c r="AD11" s="235">
        <v>2073</v>
      </c>
      <c r="AE11" s="235">
        <v>2080</v>
      </c>
      <c r="AF11" s="235">
        <v>2091</v>
      </c>
      <c r="AG11" s="235">
        <v>2109</v>
      </c>
      <c r="AH11" s="235">
        <v>2124</v>
      </c>
      <c r="AI11" s="235">
        <v>2118</v>
      </c>
      <c r="AJ11" s="235">
        <v>2103</v>
      </c>
      <c r="AK11" s="235">
        <v>2149</v>
      </c>
      <c r="AL11" s="235">
        <v>2166</v>
      </c>
      <c r="AM11" s="235">
        <v>2188</v>
      </c>
      <c r="AN11" s="235">
        <v>2203</v>
      </c>
      <c r="AO11" s="235">
        <v>2230</v>
      </c>
      <c r="AP11" s="235">
        <v>2250</v>
      </c>
      <c r="AQ11" s="235">
        <v>2263</v>
      </c>
      <c r="AR11" s="235">
        <v>2282</v>
      </c>
      <c r="AS11" s="235">
        <v>2312</v>
      </c>
      <c r="AT11" s="235">
        <v>2352</v>
      </c>
      <c r="AU11" s="235">
        <v>2377</v>
      </c>
      <c r="AV11" s="235">
        <v>2393</v>
      </c>
      <c r="AW11" s="235">
        <v>2421</v>
      </c>
      <c r="AX11" s="235">
        <v>2461</v>
      </c>
      <c r="AY11" s="235">
        <v>2510</v>
      </c>
      <c r="AZ11" s="235">
        <v>2555</v>
      </c>
      <c r="BA11" s="235">
        <v>2596</v>
      </c>
      <c r="BB11" s="235">
        <v>2648</v>
      </c>
      <c r="BC11" s="235">
        <v>2701</v>
      </c>
      <c r="BD11" s="235">
        <v>2729</v>
      </c>
      <c r="BE11" s="235">
        <v>2768</v>
      </c>
      <c r="BF11" s="235">
        <v>2822</v>
      </c>
      <c r="BG11" s="235">
        <v>2883</v>
      </c>
      <c r="BH11" s="235">
        <v>2932</v>
      </c>
      <c r="BI11" s="235">
        <v>2974</v>
      </c>
      <c r="BJ11" s="235">
        <v>3046</v>
      </c>
      <c r="BK11" s="235">
        <v>3108</v>
      </c>
      <c r="BL11" s="235">
        <v>3168</v>
      </c>
      <c r="BM11" s="235">
        <v>3229</v>
      </c>
      <c r="BN11" s="235">
        <v>3315</v>
      </c>
      <c r="BO11" s="235">
        <v>3388</v>
      </c>
      <c r="BP11" s="235">
        <v>3422</v>
      </c>
      <c r="BQ11" s="235">
        <v>3489</v>
      </c>
      <c r="BR11" s="235">
        <v>3576</v>
      </c>
      <c r="BS11" s="235">
        <v>3683</v>
      </c>
      <c r="BT11" s="235">
        <v>3791</v>
      </c>
      <c r="BU11" s="235">
        <v>3895</v>
      </c>
      <c r="BV11" s="235">
        <v>4011</v>
      </c>
      <c r="BW11" s="235">
        <v>4142</v>
      </c>
      <c r="BX11" s="235">
        <v>4277</v>
      </c>
      <c r="BY11" s="235">
        <v>4434</v>
      </c>
      <c r="BZ11" s="235">
        <v>4553</v>
      </c>
      <c r="CA11" s="235">
        <v>4508</v>
      </c>
      <c r="CB11" s="235">
        <v>4410</v>
      </c>
      <c r="CC11" s="235">
        <v>4319</v>
      </c>
      <c r="CD11" s="235">
        <v>4274</v>
      </c>
      <c r="CE11" s="235">
        <v>4231</v>
      </c>
      <c r="CF11" s="235">
        <v>4204</v>
      </c>
      <c r="CG11" s="235">
        <v>4212</v>
      </c>
      <c r="CH11" s="235">
        <v>4227</v>
      </c>
      <c r="CI11" s="235">
        <v>4259</v>
      </c>
      <c r="CJ11" s="235">
        <v>4262</v>
      </c>
      <c r="CK11" s="235">
        <v>4271</v>
      </c>
      <c r="CL11" s="235">
        <v>4279</v>
      </c>
      <c r="CM11" s="235">
        <v>4314</v>
      </c>
      <c r="CN11" s="235"/>
      <c r="CO11" s="236">
        <v>8.1794811871931383E-3</v>
      </c>
      <c r="CP11" s="237">
        <v>1.2913829537450017E-2</v>
      </c>
    </row>
    <row r="12" spans="1:97" ht="20.100000000000001" customHeight="1" x14ac:dyDescent="0.2">
      <c r="A12" s="42"/>
      <c r="B12" s="289"/>
      <c r="C12" s="233" t="s">
        <v>0</v>
      </c>
      <c r="D12" s="234" t="s">
        <v>169</v>
      </c>
      <c r="E12" s="235">
        <v>1799.8999833863184</v>
      </c>
      <c r="F12" s="235">
        <v>1782.8367258827145</v>
      </c>
      <c r="G12" s="235">
        <v>1766.3377090372967</v>
      </c>
      <c r="H12" s="235">
        <v>1748.4134373486213</v>
      </c>
      <c r="I12" s="235">
        <v>1734.5931548180745</v>
      </c>
      <c r="J12" s="235">
        <v>1730.4683148573085</v>
      </c>
      <c r="K12" s="235">
        <v>1728.5111844941066</v>
      </c>
      <c r="L12" s="235">
        <v>1703.7432705003043</v>
      </c>
      <c r="M12" s="235">
        <v>1701.2523883308936</v>
      </c>
      <c r="N12" s="235">
        <v>1704.5261224152302</v>
      </c>
      <c r="O12" s="235">
        <v>1691.2164679921909</v>
      </c>
      <c r="P12" s="235">
        <v>1670.3430895479473</v>
      </c>
      <c r="Q12" s="235">
        <v>1654.762885400414</v>
      </c>
      <c r="R12" s="235">
        <v>1647.4046921334846</v>
      </c>
      <c r="S12" s="235">
        <v>1642.413616078135</v>
      </c>
      <c r="T12" s="235">
        <v>1641.8911531674985</v>
      </c>
      <c r="U12" s="235">
        <v>1639.7501052403966</v>
      </c>
      <c r="V12" s="235">
        <v>1638.8790692432594</v>
      </c>
      <c r="W12" s="235">
        <v>1631.5252441537489</v>
      </c>
      <c r="X12" s="235">
        <v>1614.7987283046816</v>
      </c>
      <c r="Y12" s="235">
        <v>1605.0395040877293</v>
      </c>
      <c r="Z12" s="235">
        <v>1605.1403451082506</v>
      </c>
      <c r="AA12" s="235">
        <v>1620.3045827431481</v>
      </c>
      <c r="AB12" s="235">
        <v>1595.1597279735313</v>
      </c>
      <c r="AC12" s="235">
        <v>1609.6053727912999</v>
      </c>
      <c r="AD12" s="235">
        <v>1634.5779649311567</v>
      </c>
      <c r="AE12" s="235">
        <v>1638.7045140726157</v>
      </c>
      <c r="AF12" s="235">
        <v>1646.9309401500332</v>
      </c>
      <c r="AG12" s="235">
        <v>1658.1371586599353</v>
      </c>
      <c r="AH12" s="235">
        <v>1666.380138821444</v>
      </c>
      <c r="AI12" s="235">
        <v>1658.8046385212024</v>
      </c>
      <c r="AJ12" s="235">
        <v>1644.4854405631322</v>
      </c>
      <c r="AK12" s="235">
        <v>1684.8313346270334</v>
      </c>
      <c r="AL12" s="235">
        <v>1700.8857429276127</v>
      </c>
      <c r="AM12" s="235">
        <v>1716.6471100651879</v>
      </c>
      <c r="AN12" s="235">
        <v>1731.7811774466213</v>
      </c>
      <c r="AO12" s="235">
        <v>1755.567452410151</v>
      </c>
      <c r="AP12" s="235">
        <v>1776.3515381221564</v>
      </c>
      <c r="AQ12" s="235">
        <v>1793.4663455521586</v>
      </c>
      <c r="AR12" s="235">
        <v>1815.4430362858031</v>
      </c>
      <c r="AS12" s="235">
        <v>1829.2481776778704</v>
      </c>
      <c r="AT12" s="235">
        <v>1851.5009735634596</v>
      </c>
      <c r="AU12" s="235">
        <v>1866.1022409234693</v>
      </c>
      <c r="AV12" s="235">
        <v>1882.0393240154551</v>
      </c>
      <c r="AW12" s="235">
        <v>1888.7763063808861</v>
      </c>
      <c r="AX12" s="235">
        <v>1907.7223134870164</v>
      </c>
      <c r="AY12" s="235">
        <v>1946.2873478540416</v>
      </c>
      <c r="AZ12" s="235">
        <v>1985.7913821948462</v>
      </c>
      <c r="BA12" s="235">
        <v>2013.1509175915594</v>
      </c>
      <c r="BB12" s="235">
        <v>2062.7643460114209</v>
      </c>
      <c r="BC12" s="235">
        <v>2114.0399814223679</v>
      </c>
      <c r="BD12" s="235">
        <v>2137.9934897944008</v>
      </c>
      <c r="BE12" s="235">
        <v>2176.4544488785114</v>
      </c>
      <c r="BF12" s="235">
        <v>2218.1407084021785</v>
      </c>
      <c r="BG12" s="235">
        <v>2266.9641585818763</v>
      </c>
      <c r="BH12" s="235">
        <v>2309.4858902612104</v>
      </c>
      <c r="BI12" s="235">
        <v>2362.8222106019357</v>
      </c>
      <c r="BJ12" s="235">
        <v>2401.4732517357552</v>
      </c>
      <c r="BK12" s="235">
        <v>2456.5537542761913</v>
      </c>
      <c r="BL12" s="235">
        <v>2510.8042170173521</v>
      </c>
      <c r="BM12" s="235">
        <v>2557.703466621434</v>
      </c>
      <c r="BN12" s="235">
        <v>2643.1789733199435</v>
      </c>
      <c r="BO12" s="235">
        <v>2688.7806168557058</v>
      </c>
      <c r="BP12" s="235">
        <v>2729.41716795497</v>
      </c>
      <c r="BQ12" s="235">
        <v>2782.2821893587657</v>
      </c>
      <c r="BR12" s="235">
        <v>2857.4544475556804</v>
      </c>
      <c r="BS12" s="235">
        <v>2962.1771720008701</v>
      </c>
      <c r="BT12" s="235">
        <v>3062.9251114687263</v>
      </c>
      <c r="BU12" s="235">
        <v>3152.4397087227017</v>
      </c>
      <c r="BV12" s="235">
        <v>3237.0971166966879</v>
      </c>
      <c r="BW12" s="235">
        <v>3363.1442293671844</v>
      </c>
      <c r="BX12" s="235">
        <v>3479.6659684064657</v>
      </c>
      <c r="BY12" s="235">
        <v>3599.6303592123627</v>
      </c>
      <c r="BZ12" s="235">
        <v>3697.2591471504225</v>
      </c>
      <c r="CA12" s="235">
        <v>3646.1848516598311</v>
      </c>
      <c r="CB12" s="235">
        <v>3546.2113357615976</v>
      </c>
      <c r="CC12" s="235">
        <v>3441.8728798609854</v>
      </c>
      <c r="CD12" s="235">
        <v>3369.5676586528753</v>
      </c>
      <c r="CE12" s="235">
        <v>3303.8271350345221</v>
      </c>
      <c r="CF12" s="235">
        <v>3265.3182207942245</v>
      </c>
      <c r="CG12" s="235">
        <v>3251.0301676159106</v>
      </c>
      <c r="CH12" s="235">
        <v>3240.4545963340279</v>
      </c>
      <c r="CI12" s="235">
        <v>3237.5603445167417</v>
      </c>
      <c r="CJ12" s="235">
        <v>3237.3812286075968</v>
      </c>
      <c r="CK12" s="235">
        <v>3250.9338927668823</v>
      </c>
      <c r="CL12" s="235">
        <v>3276.9758183662557</v>
      </c>
      <c r="CM12" s="235">
        <v>3314.6104856367297</v>
      </c>
      <c r="CN12" s="235"/>
      <c r="CO12" s="236">
        <v>1.1484572775772417E-2</v>
      </c>
      <c r="CP12" s="237">
        <v>2.3798827796517319E-2</v>
      </c>
    </row>
    <row r="13" spans="1:97" ht="5.0999999999999996" customHeight="1" x14ac:dyDescent="0.2">
      <c r="B13" s="45"/>
      <c r="C13" s="87"/>
      <c r="D13" s="46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4"/>
      <c r="CP13" s="55"/>
    </row>
    <row r="14" spans="1:97" ht="20.100000000000001" customHeight="1" x14ac:dyDescent="0.2">
      <c r="B14" s="281" t="s">
        <v>144</v>
      </c>
      <c r="C14" s="282"/>
      <c r="D14" s="283"/>
      <c r="E14" s="278">
        <v>2004</v>
      </c>
      <c r="F14" s="278"/>
      <c r="G14" s="278"/>
      <c r="H14" s="280"/>
      <c r="I14" s="277">
        <v>2005</v>
      </c>
      <c r="J14" s="278"/>
      <c r="K14" s="278"/>
      <c r="L14" s="280"/>
      <c r="M14" s="277">
        <v>2006</v>
      </c>
      <c r="N14" s="278"/>
      <c r="O14" s="278"/>
      <c r="P14" s="280"/>
      <c r="Q14" s="277">
        <v>2007</v>
      </c>
      <c r="R14" s="278"/>
      <c r="S14" s="278"/>
      <c r="T14" s="280"/>
      <c r="U14" s="277">
        <v>2008</v>
      </c>
      <c r="V14" s="278"/>
      <c r="W14" s="278"/>
      <c r="X14" s="280"/>
      <c r="Y14" s="277">
        <v>2009</v>
      </c>
      <c r="Z14" s="278"/>
      <c r="AA14" s="278"/>
      <c r="AB14" s="280"/>
      <c r="AC14" s="277">
        <v>2010</v>
      </c>
      <c r="AD14" s="278"/>
      <c r="AE14" s="278"/>
      <c r="AF14" s="280"/>
      <c r="AG14" s="277">
        <v>2011</v>
      </c>
      <c r="AH14" s="278"/>
      <c r="AI14" s="278"/>
      <c r="AJ14" s="280"/>
      <c r="AK14" s="277">
        <v>2012</v>
      </c>
      <c r="AL14" s="278"/>
      <c r="AM14" s="278"/>
      <c r="AN14" s="280"/>
      <c r="AO14" s="277">
        <v>2013</v>
      </c>
      <c r="AP14" s="278"/>
      <c r="AQ14" s="278"/>
      <c r="AR14" s="278"/>
      <c r="AS14" s="277">
        <v>2014</v>
      </c>
      <c r="AT14" s="278"/>
      <c r="AU14" s="278"/>
      <c r="AV14" s="278"/>
      <c r="AW14" s="277">
        <v>2015</v>
      </c>
      <c r="AX14" s="278"/>
      <c r="AY14" s="278"/>
      <c r="AZ14" s="278"/>
      <c r="BA14" s="277">
        <v>2016</v>
      </c>
      <c r="BB14" s="278"/>
      <c r="BC14" s="278"/>
      <c r="BD14" s="278"/>
      <c r="BE14" s="277">
        <v>2017</v>
      </c>
      <c r="BF14" s="278"/>
      <c r="BG14" s="278"/>
      <c r="BH14" s="278"/>
      <c r="BI14" s="277">
        <v>2018</v>
      </c>
      <c r="BJ14" s="278"/>
      <c r="BK14" s="278"/>
      <c r="BL14" s="280"/>
      <c r="BM14" s="277">
        <v>2019</v>
      </c>
      <c r="BN14" s="278"/>
      <c r="BO14" s="278"/>
      <c r="BP14" s="279"/>
      <c r="BQ14" s="277">
        <v>2020</v>
      </c>
      <c r="BR14" s="278"/>
      <c r="BS14" s="278"/>
      <c r="BT14" s="279"/>
      <c r="BU14" s="277">
        <v>2021</v>
      </c>
      <c r="BV14" s="278"/>
      <c r="BW14" s="278"/>
      <c r="BX14" s="279"/>
      <c r="BY14" s="277">
        <v>2022</v>
      </c>
      <c r="BZ14" s="278"/>
      <c r="CA14" s="278"/>
      <c r="CB14" s="279"/>
      <c r="CC14" s="277">
        <v>2023</v>
      </c>
      <c r="CD14" s="278"/>
      <c r="CE14" s="278"/>
      <c r="CF14" s="279"/>
      <c r="CG14" s="277">
        <v>2024</v>
      </c>
      <c r="CH14" s="278"/>
      <c r="CI14" s="278"/>
      <c r="CJ14" s="279"/>
      <c r="CK14" s="277">
        <v>2025</v>
      </c>
      <c r="CL14" s="278"/>
      <c r="CM14" s="278"/>
      <c r="CN14" s="279"/>
      <c r="CO14" s="293" t="s">
        <v>199</v>
      </c>
      <c r="CP14" s="294"/>
    </row>
    <row r="15" spans="1:97" ht="20.100000000000001" customHeight="1" thickBot="1" x14ac:dyDescent="0.25">
      <c r="B15" s="284"/>
      <c r="C15" s="285"/>
      <c r="D15" s="286"/>
      <c r="E15" s="40"/>
      <c r="F15" s="41" t="s">
        <v>17</v>
      </c>
      <c r="G15" s="41"/>
      <c r="H15" s="41" t="s">
        <v>19</v>
      </c>
      <c r="I15" s="40"/>
      <c r="J15" s="41" t="s">
        <v>21</v>
      </c>
      <c r="K15" s="41"/>
      <c r="L15" s="41" t="s">
        <v>23</v>
      </c>
      <c r="M15" s="40"/>
      <c r="N15" s="41" t="s">
        <v>25</v>
      </c>
      <c r="O15" s="41"/>
      <c r="P15" s="41" t="s">
        <v>27</v>
      </c>
      <c r="Q15" s="40"/>
      <c r="R15" s="41" t="s">
        <v>29</v>
      </c>
      <c r="S15" s="41"/>
      <c r="T15" s="41" t="s">
        <v>31</v>
      </c>
      <c r="U15" s="40"/>
      <c r="V15" s="41" t="s">
        <v>33</v>
      </c>
      <c r="W15" s="41"/>
      <c r="X15" s="41" t="s">
        <v>35</v>
      </c>
      <c r="Y15" s="40"/>
      <c r="Z15" s="41" t="s">
        <v>37</v>
      </c>
      <c r="AA15" s="41"/>
      <c r="AB15" s="41" t="s">
        <v>39</v>
      </c>
      <c r="AC15" s="40"/>
      <c r="AD15" s="41" t="s">
        <v>41</v>
      </c>
      <c r="AE15" s="41"/>
      <c r="AF15" s="41" t="s">
        <v>43</v>
      </c>
      <c r="AG15" s="40"/>
      <c r="AH15" s="41" t="s">
        <v>45</v>
      </c>
      <c r="AI15" s="41"/>
      <c r="AJ15" s="41" t="s">
        <v>47</v>
      </c>
      <c r="AK15" s="40"/>
      <c r="AL15" s="41" t="s">
        <v>49</v>
      </c>
      <c r="AM15" s="41"/>
      <c r="AN15" s="41" t="s">
        <v>51</v>
      </c>
      <c r="AO15" s="40"/>
      <c r="AP15" s="41" t="s">
        <v>53</v>
      </c>
      <c r="AQ15" s="41"/>
      <c r="AR15" s="41" t="s">
        <v>55</v>
      </c>
      <c r="AS15" s="40"/>
      <c r="AT15" s="41" t="s">
        <v>57</v>
      </c>
      <c r="AU15" s="41"/>
      <c r="AV15" s="41" t="s">
        <v>59</v>
      </c>
      <c r="AW15" s="40"/>
      <c r="AX15" s="41" t="s">
        <v>61</v>
      </c>
      <c r="AY15" s="41"/>
      <c r="AZ15" s="41" t="s">
        <v>63</v>
      </c>
      <c r="BA15" s="40"/>
      <c r="BB15" s="41" t="s">
        <v>64</v>
      </c>
      <c r="BC15" s="41"/>
      <c r="BD15" s="41" t="s">
        <v>65</v>
      </c>
      <c r="BE15" s="41"/>
      <c r="BF15" s="41" t="s">
        <v>78</v>
      </c>
      <c r="BG15" s="41"/>
      <c r="BH15" s="41" t="s">
        <v>80</v>
      </c>
      <c r="BI15" s="41"/>
      <c r="BJ15" s="41" t="s">
        <v>82</v>
      </c>
      <c r="BK15" s="41"/>
      <c r="BL15" s="41" t="s">
        <v>83</v>
      </c>
      <c r="BM15" s="41"/>
      <c r="BN15" s="41" t="s">
        <v>86</v>
      </c>
      <c r="BO15" s="41"/>
      <c r="BP15" s="41" t="s">
        <v>88</v>
      </c>
      <c r="BQ15" s="41"/>
      <c r="BR15" s="40" t="s">
        <v>91</v>
      </c>
      <c r="BS15" s="40"/>
      <c r="BT15" s="40" t="s">
        <v>92</v>
      </c>
      <c r="BU15" s="40"/>
      <c r="BV15" s="40" t="s">
        <v>96</v>
      </c>
      <c r="BW15" s="40"/>
      <c r="BX15" s="56" t="s">
        <v>98</v>
      </c>
      <c r="BY15" s="40"/>
      <c r="BZ15" s="40" t="s">
        <v>121</v>
      </c>
      <c r="CA15" s="40"/>
      <c r="CB15" s="56" t="s">
        <v>123</v>
      </c>
      <c r="CC15" s="40"/>
      <c r="CD15" s="40" t="s">
        <v>125</v>
      </c>
      <c r="CE15" s="40"/>
      <c r="CF15" s="56" t="s">
        <v>127</v>
      </c>
      <c r="CG15" s="40"/>
      <c r="CH15" s="40" t="s">
        <v>129</v>
      </c>
      <c r="CI15" s="40"/>
      <c r="CJ15" s="56" t="s">
        <v>131</v>
      </c>
      <c r="CK15" s="40"/>
      <c r="CL15" s="40" t="s">
        <v>138</v>
      </c>
      <c r="CM15" s="40"/>
      <c r="CN15" s="56" t="s">
        <v>140</v>
      </c>
      <c r="CO15" s="81" t="s">
        <v>138</v>
      </c>
      <c r="CP15" s="80" t="s">
        <v>130</v>
      </c>
    </row>
    <row r="16" spans="1:97" ht="20.100000000000001" customHeight="1" x14ac:dyDescent="0.2">
      <c r="A16" s="42"/>
      <c r="B16" s="300" t="s">
        <v>13</v>
      </c>
      <c r="C16" s="190" t="s">
        <v>0</v>
      </c>
      <c r="D16" s="196" t="s">
        <v>11</v>
      </c>
      <c r="E16" s="197">
        <v>100</v>
      </c>
      <c r="F16" s="197">
        <v>99</v>
      </c>
      <c r="G16" s="197">
        <v>99</v>
      </c>
      <c r="H16" s="197">
        <v>98</v>
      </c>
      <c r="I16" s="197">
        <v>98</v>
      </c>
      <c r="J16" s="197">
        <v>98</v>
      </c>
      <c r="K16" s="197">
        <v>98</v>
      </c>
      <c r="L16" s="197">
        <v>98</v>
      </c>
      <c r="M16" s="197">
        <v>98</v>
      </c>
      <c r="N16" s="197">
        <v>98</v>
      </c>
      <c r="O16" s="197">
        <v>98</v>
      </c>
      <c r="P16" s="197">
        <v>98</v>
      </c>
      <c r="Q16" s="197">
        <v>98</v>
      </c>
      <c r="R16" s="197">
        <v>98</v>
      </c>
      <c r="S16" s="197">
        <v>99</v>
      </c>
      <c r="T16" s="197">
        <v>99</v>
      </c>
      <c r="U16" s="197">
        <v>100</v>
      </c>
      <c r="V16" s="197">
        <v>99</v>
      </c>
      <c r="W16" s="197">
        <v>99</v>
      </c>
      <c r="X16" s="197">
        <v>99</v>
      </c>
      <c r="Y16" s="197">
        <v>100</v>
      </c>
      <c r="Z16" s="197">
        <v>100</v>
      </c>
      <c r="AA16" s="197">
        <v>100</v>
      </c>
      <c r="AB16" s="197">
        <v>101</v>
      </c>
      <c r="AC16" s="197">
        <v>102</v>
      </c>
      <c r="AD16" s="197">
        <v>103</v>
      </c>
      <c r="AE16" s="197">
        <v>104</v>
      </c>
      <c r="AF16" s="197">
        <v>104</v>
      </c>
      <c r="AG16" s="197">
        <v>104</v>
      </c>
      <c r="AH16" s="197">
        <v>105</v>
      </c>
      <c r="AI16" s="197">
        <v>106</v>
      </c>
      <c r="AJ16" s="197">
        <v>106</v>
      </c>
      <c r="AK16" s="197">
        <v>107</v>
      </c>
      <c r="AL16" s="197">
        <v>108</v>
      </c>
      <c r="AM16" s="197">
        <v>108</v>
      </c>
      <c r="AN16" s="197">
        <v>109</v>
      </c>
      <c r="AO16" s="197">
        <v>110</v>
      </c>
      <c r="AP16" s="197">
        <v>111</v>
      </c>
      <c r="AQ16" s="197">
        <v>111</v>
      </c>
      <c r="AR16" s="197">
        <v>112</v>
      </c>
      <c r="AS16" s="197">
        <v>113</v>
      </c>
      <c r="AT16" s="197">
        <v>114</v>
      </c>
      <c r="AU16" s="197">
        <v>115</v>
      </c>
      <c r="AV16" s="197">
        <v>116</v>
      </c>
      <c r="AW16" s="197">
        <v>117</v>
      </c>
      <c r="AX16" s="197">
        <v>118</v>
      </c>
      <c r="AY16" s="197">
        <v>119</v>
      </c>
      <c r="AZ16" s="197">
        <v>121</v>
      </c>
      <c r="BA16" s="197">
        <v>123</v>
      </c>
      <c r="BB16" s="197">
        <v>124</v>
      </c>
      <c r="BC16" s="197">
        <v>125</v>
      </c>
      <c r="BD16" s="197">
        <v>127</v>
      </c>
      <c r="BE16" s="197">
        <v>128</v>
      </c>
      <c r="BF16" s="197">
        <v>129</v>
      </c>
      <c r="BG16" s="197">
        <v>130</v>
      </c>
      <c r="BH16" s="197">
        <v>131</v>
      </c>
      <c r="BI16" s="197">
        <v>132</v>
      </c>
      <c r="BJ16" s="197">
        <v>134</v>
      </c>
      <c r="BK16" s="197">
        <v>135</v>
      </c>
      <c r="BL16" s="197">
        <v>136</v>
      </c>
      <c r="BM16" s="197">
        <v>137</v>
      </c>
      <c r="BN16" s="197">
        <v>138</v>
      </c>
      <c r="BO16" s="197">
        <v>138</v>
      </c>
      <c r="BP16" s="197">
        <v>139</v>
      </c>
      <c r="BQ16" s="197">
        <v>141</v>
      </c>
      <c r="BR16" s="197">
        <v>142</v>
      </c>
      <c r="BS16" s="197">
        <v>143</v>
      </c>
      <c r="BT16" s="197">
        <v>145</v>
      </c>
      <c r="BU16" s="197">
        <v>146</v>
      </c>
      <c r="BV16" s="197">
        <v>149</v>
      </c>
      <c r="BW16" s="197">
        <v>150</v>
      </c>
      <c r="BX16" s="197">
        <v>152</v>
      </c>
      <c r="BY16" s="197">
        <v>154</v>
      </c>
      <c r="BZ16" s="197">
        <v>157</v>
      </c>
      <c r="CA16" s="197">
        <v>158</v>
      </c>
      <c r="CB16" s="197">
        <v>160</v>
      </c>
      <c r="CC16" s="197">
        <v>163</v>
      </c>
      <c r="CD16" s="197">
        <v>165</v>
      </c>
      <c r="CE16" s="197">
        <v>167</v>
      </c>
      <c r="CF16" s="197">
        <v>170</v>
      </c>
      <c r="CG16" s="197">
        <v>174</v>
      </c>
      <c r="CH16" s="197">
        <v>176</v>
      </c>
      <c r="CI16" s="197">
        <v>178</v>
      </c>
      <c r="CJ16" s="197">
        <v>180</v>
      </c>
      <c r="CK16" s="197">
        <v>183</v>
      </c>
      <c r="CL16" s="197">
        <v>184</v>
      </c>
      <c r="CM16" s="197">
        <v>187</v>
      </c>
      <c r="CN16" s="198"/>
      <c r="CO16" s="193">
        <v>1.2865029419646623E-2</v>
      </c>
      <c r="CP16" s="194">
        <v>4.966046215173936E-2</v>
      </c>
    </row>
    <row r="17" spans="1:95" ht="20.100000000000001" customHeight="1" x14ac:dyDescent="0.2">
      <c r="A17" s="42"/>
      <c r="B17" s="300"/>
      <c r="C17" s="190" t="s">
        <v>173</v>
      </c>
      <c r="D17" s="196" t="s">
        <v>11</v>
      </c>
      <c r="E17" s="197">
        <v>100</v>
      </c>
      <c r="F17" s="197">
        <v>98</v>
      </c>
      <c r="G17" s="197">
        <v>98</v>
      </c>
      <c r="H17" s="197">
        <v>98</v>
      </c>
      <c r="I17" s="197">
        <v>98</v>
      </c>
      <c r="J17" s="197">
        <v>97</v>
      </c>
      <c r="K17" s="197">
        <v>97</v>
      </c>
      <c r="L17" s="197">
        <v>97</v>
      </c>
      <c r="M17" s="197">
        <v>97</v>
      </c>
      <c r="N17" s="197">
        <v>98</v>
      </c>
      <c r="O17" s="197">
        <v>98</v>
      </c>
      <c r="P17" s="197">
        <v>98</v>
      </c>
      <c r="Q17" s="197">
        <v>98</v>
      </c>
      <c r="R17" s="197">
        <v>98</v>
      </c>
      <c r="S17" s="197">
        <v>98</v>
      </c>
      <c r="T17" s="197">
        <v>99</v>
      </c>
      <c r="U17" s="197">
        <v>100</v>
      </c>
      <c r="V17" s="197">
        <v>100</v>
      </c>
      <c r="W17" s="197">
        <v>101</v>
      </c>
      <c r="X17" s="197">
        <v>101</v>
      </c>
      <c r="Y17" s="197">
        <v>101</v>
      </c>
      <c r="Z17" s="197">
        <v>102</v>
      </c>
      <c r="AA17" s="197">
        <v>103</v>
      </c>
      <c r="AB17" s="197">
        <v>104</v>
      </c>
      <c r="AC17" s="197">
        <v>105</v>
      </c>
      <c r="AD17" s="197">
        <v>107</v>
      </c>
      <c r="AE17" s="197">
        <v>108</v>
      </c>
      <c r="AF17" s="197">
        <v>109</v>
      </c>
      <c r="AG17" s="197">
        <v>109</v>
      </c>
      <c r="AH17" s="197">
        <v>111</v>
      </c>
      <c r="AI17" s="197">
        <v>111</v>
      </c>
      <c r="AJ17" s="197">
        <v>111</v>
      </c>
      <c r="AK17" s="197">
        <v>112</v>
      </c>
      <c r="AL17" s="197">
        <v>114</v>
      </c>
      <c r="AM17" s="197">
        <v>114</v>
      </c>
      <c r="AN17" s="197">
        <v>115</v>
      </c>
      <c r="AO17" s="197">
        <v>118</v>
      </c>
      <c r="AP17" s="197">
        <v>118</v>
      </c>
      <c r="AQ17" s="197">
        <v>119</v>
      </c>
      <c r="AR17" s="197">
        <v>120</v>
      </c>
      <c r="AS17" s="197">
        <v>121</v>
      </c>
      <c r="AT17" s="197">
        <v>122</v>
      </c>
      <c r="AU17" s="197">
        <v>123</v>
      </c>
      <c r="AV17" s="197">
        <v>125</v>
      </c>
      <c r="AW17" s="197">
        <v>126</v>
      </c>
      <c r="AX17" s="197">
        <v>127</v>
      </c>
      <c r="AY17" s="197">
        <v>128</v>
      </c>
      <c r="AZ17" s="197">
        <v>130</v>
      </c>
      <c r="BA17" s="197">
        <v>132</v>
      </c>
      <c r="BB17" s="197">
        <v>134</v>
      </c>
      <c r="BC17" s="197">
        <v>135</v>
      </c>
      <c r="BD17" s="197">
        <v>137</v>
      </c>
      <c r="BE17" s="197">
        <v>139</v>
      </c>
      <c r="BF17" s="197">
        <v>141</v>
      </c>
      <c r="BG17" s="197">
        <v>141</v>
      </c>
      <c r="BH17" s="197">
        <v>143</v>
      </c>
      <c r="BI17" s="197">
        <v>144</v>
      </c>
      <c r="BJ17" s="197">
        <v>146</v>
      </c>
      <c r="BK17" s="197">
        <v>147</v>
      </c>
      <c r="BL17" s="197">
        <v>147</v>
      </c>
      <c r="BM17" s="197">
        <v>147</v>
      </c>
      <c r="BN17" s="197">
        <v>149</v>
      </c>
      <c r="BO17" s="197">
        <v>148</v>
      </c>
      <c r="BP17" s="197">
        <v>148</v>
      </c>
      <c r="BQ17" s="197">
        <v>150</v>
      </c>
      <c r="BR17" s="197">
        <v>152</v>
      </c>
      <c r="BS17" s="197">
        <v>152</v>
      </c>
      <c r="BT17" s="197">
        <v>154</v>
      </c>
      <c r="BU17" s="197">
        <v>156</v>
      </c>
      <c r="BV17" s="197">
        <v>159</v>
      </c>
      <c r="BW17" s="197">
        <v>161</v>
      </c>
      <c r="BX17" s="197">
        <v>162</v>
      </c>
      <c r="BY17" s="197">
        <v>164</v>
      </c>
      <c r="BZ17" s="197">
        <v>168</v>
      </c>
      <c r="CA17" s="197">
        <v>169</v>
      </c>
      <c r="CB17" s="197">
        <v>171</v>
      </c>
      <c r="CC17" s="197">
        <v>174</v>
      </c>
      <c r="CD17" s="197">
        <v>177</v>
      </c>
      <c r="CE17" s="197">
        <v>179</v>
      </c>
      <c r="CF17" s="197">
        <v>183</v>
      </c>
      <c r="CG17" s="197">
        <v>188</v>
      </c>
      <c r="CH17" s="197">
        <v>192</v>
      </c>
      <c r="CI17" s="197">
        <v>193</v>
      </c>
      <c r="CJ17" s="197">
        <v>194</v>
      </c>
      <c r="CK17" s="197">
        <v>197</v>
      </c>
      <c r="CL17" s="197">
        <v>199</v>
      </c>
      <c r="CM17" s="197">
        <v>202</v>
      </c>
      <c r="CN17" s="200"/>
      <c r="CO17" s="199">
        <v>1.447734024440539E-2</v>
      </c>
      <c r="CP17" s="194">
        <v>4.6672339721545164E-2</v>
      </c>
      <c r="CQ17" s="43"/>
    </row>
    <row r="18" spans="1:95" ht="20.100000000000001" customHeight="1" x14ac:dyDescent="0.2">
      <c r="A18" s="42"/>
      <c r="B18" s="300"/>
      <c r="C18" s="190" t="s">
        <v>174</v>
      </c>
      <c r="D18" s="196" t="s">
        <v>11</v>
      </c>
      <c r="E18" s="197">
        <v>100</v>
      </c>
      <c r="F18" s="197">
        <v>99</v>
      </c>
      <c r="G18" s="197">
        <v>99</v>
      </c>
      <c r="H18" s="197">
        <v>99</v>
      </c>
      <c r="I18" s="197">
        <v>98</v>
      </c>
      <c r="J18" s="197">
        <v>98</v>
      </c>
      <c r="K18" s="197">
        <v>98</v>
      </c>
      <c r="L18" s="197">
        <v>98</v>
      </c>
      <c r="M18" s="197">
        <v>98</v>
      </c>
      <c r="N18" s="197">
        <v>98</v>
      </c>
      <c r="O18" s="197">
        <v>98</v>
      </c>
      <c r="P18" s="197">
        <v>98</v>
      </c>
      <c r="Q18" s="197">
        <v>99</v>
      </c>
      <c r="R18" s="197">
        <v>99</v>
      </c>
      <c r="S18" s="197">
        <v>99</v>
      </c>
      <c r="T18" s="197">
        <v>99</v>
      </c>
      <c r="U18" s="197">
        <v>99</v>
      </c>
      <c r="V18" s="197">
        <v>99</v>
      </c>
      <c r="W18" s="197">
        <v>99</v>
      </c>
      <c r="X18" s="197">
        <v>99</v>
      </c>
      <c r="Y18" s="197">
        <v>99</v>
      </c>
      <c r="Z18" s="197">
        <v>98</v>
      </c>
      <c r="AA18" s="197">
        <v>99</v>
      </c>
      <c r="AB18" s="197">
        <v>99</v>
      </c>
      <c r="AC18" s="197">
        <v>100</v>
      </c>
      <c r="AD18" s="197">
        <v>101</v>
      </c>
      <c r="AE18" s="197">
        <v>101</v>
      </c>
      <c r="AF18" s="197">
        <v>102</v>
      </c>
      <c r="AG18" s="197">
        <v>101</v>
      </c>
      <c r="AH18" s="197">
        <v>102</v>
      </c>
      <c r="AI18" s="197">
        <v>102</v>
      </c>
      <c r="AJ18" s="197">
        <v>103</v>
      </c>
      <c r="AK18" s="197">
        <v>102</v>
      </c>
      <c r="AL18" s="197">
        <v>103</v>
      </c>
      <c r="AM18" s="197">
        <v>103</v>
      </c>
      <c r="AN18" s="197">
        <v>103</v>
      </c>
      <c r="AO18" s="197">
        <v>104</v>
      </c>
      <c r="AP18" s="197">
        <v>105</v>
      </c>
      <c r="AQ18" s="197">
        <v>105</v>
      </c>
      <c r="AR18" s="197">
        <v>106</v>
      </c>
      <c r="AS18" s="197">
        <v>107</v>
      </c>
      <c r="AT18" s="197">
        <v>108</v>
      </c>
      <c r="AU18" s="197">
        <v>109</v>
      </c>
      <c r="AV18" s="197">
        <v>110</v>
      </c>
      <c r="AW18" s="197">
        <v>111</v>
      </c>
      <c r="AX18" s="197">
        <v>112</v>
      </c>
      <c r="AY18" s="197">
        <v>114</v>
      </c>
      <c r="AZ18" s="197">
        <v>115</v>
      </c>
      <c r="BA18" s="197">
        <v>117</v>
      </c>
      <c r="BB18" s="197">
        <v>118</v>
      </c>
      <c r="BC18" s="197">
        <v>119</v>
      </c>
      <c r="BD18" s="197">
        <v>120</v>
      </c>
      <c r="BE18" s="197">
        <v>121</v>
      </c>
      <c r="BF18" s="197">
        <v>122</v>
      </c>
      <c r="BG18" s="197">
        <v>123</v>
      </c>
      <c r="BH18" s="197">
        <v>124</v>
      </c>
      <c r="BI18" s="197">
        <v>126</v>
      </c>
      <c r="BJ18" s="197">
        <v>127</v>
      </c>
      <c r="BK18" s="197">
        <v>128</v>
      </c>
      <c r="BL18" s="197">
        <v>129</v>
      </c>
      <c r="BM18" s="197">
        <v>130</v>
      </c>
      <c r="BN18" s="197">
        <v>132</v>
      </c>
      <c r="BO18" s="197">
        <v>132</v>
      </c>
      <c r="BP18" s="197">
        <v>133</v>
      </c>
      <c r="BQ18" s="197">
        <v>135</v>
      </c>
      <c r="BR18" s="197">
        <v>137</v>
      </c>
      <c r="BS18" s="197">
        <v>138</v>
      </c>
      <c r="BT18" s="197">
        <v>139</v>
      </c>
      <c r="BU18" s="197">
        <v>141</v>
      </c>
      <c r="BV18" s="197">
        <v>142</v>
      </c>
      <c r="BW18" s="197">
        <v>144</v>
      </c>
      <c r="BX18" s="197">
        <v>146</v>
      </c>
      <c r="BY18" s="197">
        <v>148</v>
      </c>
      <c r="BZ18" s="197">
        <v>150</v>
      </c>
      <c r="CA18" s="197">
        <v>152</v>
      </c>
      <c r="CB18" s="197">
        <v>154</v>
      </c>
      <c r="CC18" s="197">
        <v>156</v>
      </c>
      <c r="CD18" s="197">
        <v>158</v>
      </c>
      <c r="CE18" s="197">
        <v>160</v>
      </c>
      <c r="CF18" s="197">
        <v>162</v>
      </c>
      <c r="CG18" s="197">
        <v>165</v>
      </c>
      <c r="CH18" s="197">
        <v>167</v>
      </c>
      <c r="CI18" s="197">
        <v>169</v>
      </c>
      <c r="CJ18" s="197">
        <v>172</v>
      </c>
      <c r="CK18" s="197">
        <v>174</v>
      </c>
      <c r="CL18" s="197">
        <v>176</v>
      </c>
      <c r="CM18" s="197">
        <v>178</v>
      </c>
      <c r="CN18" s="200"/>
      <c r="CO18" s="199">
        <v>1.2803866522206331E-2</v>
      </c>
      <c r="CP18" s="194">
        <v>5.1665824651617953E-2</v>
      </c>
      <c r="CQ18" s="43"/>
    </row>
    <row r="19" spans="1:95" ht="5.0999999999999996" customHeight="1" x14ac:dyDescent="0.2">
      <c r="B19" s="300"/>
      <c r="C19" s="190"/>
      <c r="D19" s="196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200"/>
      <c r="CO19" s="199"/>
      <c r="CP19" s="194"/>
      <c r="CQ19" s="43"/>
    </row>
    <row r="20" spans="1:95" ht="20.100000000000001" customHeight="1" x14ac:dyDescent="0.2">
      <c r="A20" s="42"/>
      <c r="B20" s="300"/>
      <c r="C20" s="201" t="s">
        <v>0</v>
      </c>
      <c r="D20" s="202" t="s">
        <v>169</v>
      </c>
      <c r="E20" s="203">
        <v>100</v>
      </c>
      <c r="F20" s="203">
        <v>98.489057130552524</v>
      </c>
      <c r="G20" s="203">
        <v>98.463220907063985</v>
      </c>
      <c r="H20" s="203">
        <v>98.164051583727485</v>
      </c>
      <c r="I20" s="203">
        <v>97.993489824857988</v>
      </c>
      <c r="J20" s="203">
        <v>97.517228508528035</v>
      </c>
      <c r="K20" s="203">
        <v>97.719541614701527</v>
      </c>
      <c r="L20" s="203">
        <v>97.170118534553879</v>
      </c>
      <c r="M20" s="203">
        <v>97.417548489603476</v>
      </c>
      <c r="N20" s="203">
        <v>98.012080724621825</v>
      </c>
      <c r="O20" s="203">
        <v>97.742916407890618</v>
      </c>
      <c r="P20" s="203">
        <v>97.720875893379045</v>
      </c>
      <c r="Q20" s="203">
        <v>98.06558941231728</v>
      </c>
      <c r="R20" s="203">
        <v>98.112368697779104</v>
      </c>
      <c r="S20" s="203">
        <v>98.336616484927731</v>
      </c>
      <c r="T20" s="203">
        <v>98.82899682380112</v>
      </c>
      <c r="U20" s="203">
        <v>99.462441263190925</v>
      </c>
      <c r="V20" s="203">
        <v>98.965116242629563</v>
      </c>
      <c r="W20" s="203">
        <v>99.413250624679634</v>
      </c>
      <c r="X20" s="203">
        <v>99.370365993813763</v>
      </c>
      <c r="Y20" s="203">
        <v>99.529489951993</v>
      </c>
      <c r="Z20" s="203">
        <v>99.584661255906013</v>
      </c>
      <c r="AA20" s="203">
        <v>100.22342486188958</v>
      </c>
      <c r="AB20" s="203">
        <v>100.55363928040116</v>
      </c>
      <c r="AC20" s="203">
        <v>101.4182312259385</v>
      </c>
      <c r="AD20" s="203">
        <v>102.74728994664468</v>
      </c>
      <c r="AE20" s="203">
        <v>103.12179650557903</v>
      </c>
      <c r="AF20" s="203">
        <v>103.57271062813393</v>
      </c>
      <c r="AG20" s="203">
        <v>102.86373935974831</v>
      </c>
      <c r="AH20" s="203">
        <v>104.27256159610718</v>
      </c>
      <c r="AI20" s="203">
        <v>104.16919121305376</v>
      </c>
      <c r="AJ20" s="203">
        <v>104.32708323401047</v>
      </c>
      <c r="AK20" s="203">
        <v>104.84652967314045</v>
      </c>
      <c r="AL20" s="203">
        <v>105.68428653693964</v>
      </c>
      <c r="AM20" s="203">
        <v>106.00276968686127</v>
      </c>
      <c r="AN20" s="203">
        <v>106.57837264633201</v>
      </c>
      <c r="AO20" s="203">
        <v>108.31048674912888</v>
      </c>
      <c r="AP20" s="203">
        <v>108.90105529326681</v>
      </c>
      <c r="AQ20" s="203">
        <v>109.5295498752109</v>
      </c>
      <c r="AR20" s="203">
        <v>110.08239368548378</v>
      </c>
      <c r="AS20" s="203">
        <v>110.99734726720605</v>
      </c>
      <c r="AT20" s="203">
        <v>112.02054553731861</v>
      </c>
      <c r="AU20" s="203">
        <v>112.58761841064961</v>
      </c>
      <c r="AV20" s="203">
        <v>113.33895669484224</v>
      </c>
      <c r="AW20" s="203">
        <v>114.39472577943772</v>
      </c>
      <c r="AX20" s="203">
        <v>115.12247391246521</v>
      </c>
      <c r="AY20" s="203">
        <v>115.52266267650653</v>
      </c>
      <c r="AZ20" s="203">
        <v>116.63164197075882</v>
      </c>
      <c r="BA20" s="203">
        <v>117.93294226969833</v>
      </c>
      <c r="BB20" s="203">
        <v>119.33384790260264</v>
      </c>
      <c r="BC20" s="203">
        <v>120.2341422977053</v>
      </c>
      <c r="BD20" s="203">
        <v>120.90099896122388</v>
      </c>
      <c r="BE20" s="203">
        <v>122.18609184797198</v>
      </c>
      <c r="BF20" s="203">
        <v>123.28067767310522</v>
      </c>
      <c r="BG20" s="203">
        <v>124.2714848437389</v>
      </c>
      <c r="BH20" s="203">
        <v>125.5743930081307</v>
      </c>
      <c r="BI20" s="203">
        <v>127.15255873527474</v>
      </c>
      <c r="BJ20" s="203">
        <v>128.64738730069411</v>
      </c>
      <c r="BK20" s="203">
        <v>129.74385033976182</v>
      </c>
      <c r="BL20" s="203">
        <v>130.90740041666504</v>
      </c>
      <c r="BM20" s="203">
        <v>132.21267472259535</v>
      </c>
      <c r="BN20" s="203">
        <v>133.44772006281306</v>
      </c>
      <c r="BO20" s="203">
        <v>133.93306803417332</v>
      </c>
      <c r="BP20" s="203">
        <v>135.00753824510639</v>
      </c>
      <c r="BQ20" s="203">
        <v>136.39697284125188</v>
      </c>
      <c r="BR20" s="203">
        <v>137.86718048673546</v>
      </c>
      <c r="BS20" s="203">
        <v>138.68951726630908</v>
      </c>
      <c r="BT20" s="203">
        <v>140.35943722047062</v>
      </c>
      <c r="BU20" s="203">
        <v>141.73753332445398</v>
      </c>
      <c r="BV20" s="203">
        <v>143.5292453013146</v>
      </c>
      <c r="BW20" s="203">
        <v>145.02526476492977</v>
      </c>
      <c r="BX20" s="203">
        <v>146.66951209571013</v>
      </c>
      <c r="BY20" s="203">
        <v>149.04624817895939</v>
      </c>
      <c r="BZ20" s="203">
        <v>151.80561263442675</v>
      </c>
      <c r="CA20" s="203">
        <v>153.33075554528654</v>
      </c>
      <c r="CB20" s="203">
        <v>155.11367031584996</v>
      </c>
      <c r="CC20" s="203">
        <v>157.41386571074651</v>
      </c>
      <c r="CD20" s="203">
        <v>159.24865865608001</v>
      </c>
      <c r="CE20" s="203">
        <v>161.10436568449569</v>
      </c>
      <c r="CF20" s="203">
        <v>163.26678426227022</v>
      </c>
      <c r="CG20" s="203">
        <v>165.82849663882689</v>
      </c>
      <c r="CH20" s="203">
        <v>167.90118516794922</v>
      </c>
      <c r="CI20" s="203">
        <v>169.18806002339514</v>
      </c>
      <c r="CJ20" s="203">
        <v>171.16587435550139</v>
      </c>
      <c r="CK20" s="203">
        <v>173.5795099232412</v>
      </c>
      <c r="CL20" s="203">
        <v>175.26170571572234</v>
      </c>
      <c r="CM20" s="203">
        <v>177.14309130344975</v>
      </c>
      <c r="CN20" s="204"/>
      <c r="CO20" s="199">
        <v>1.0734721427275495E-2</v>
      </c>
      <c r="CP20" s="194">
        <v>4.7018869292281051E-2</v>
      </c>
      <c r="CQ20" s="43"/>
    </row>
    <row r="21" spans="1:95" s="50" customFormat="1" ht="5.0999999999999996" customHeight="1" x14ac:dyDescent="0.2">
      <c r="A21" s="42"/>
      <c r="B21" s="300"/>
      <c r="C21" s="190"/>
      <c r="D21" s="196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6"/>
      <c r="CO21" s="195"/>
      <c r="CP21" s="196"/>
    </row>
    <row r="22" spans="1:95" ht="20.100000000000001" customHeight="1" x14ac:dyDescent="0.2">
      <c r="A22" s="42"/>
      <c r="B22" s="300"/>
      <c r="C22" s="295" t="s">
        <v>170</v>
      </c>
      <c r="D22" s="202" t="s">
        <v>11</v>
      </c>
      <c r="E22" s="203">
        <v>100</v>
      </c>
      <c r="F22" s="203">
        <v>98.137726530816167</v>
      </c>
      <c r="G22" s="203">
        <v>98.189912993660556</v>
      </c>
      <c r="H22" s="203">
        <v>96.81722603400847</v>
      </c>
      <c r="I22" s="203">
        <v>96.540353201692525</v>
      </c>
      <c r="J22" s="203">
        <v>96.122753695613426</v>
      </c>
      <c r="K22" s="203">
        <v>95.623062721257185</v>
      </c>
      <c r="L22" s="203">
        <v>94.671786336301139</v>
      </c>
      <c r="M22" s="203">
        <v>94.692337038184903</v>
      </c>
      <c r="N22" s="203">
        <v>94.683825918284398</v>
      </c>
      <c r="O22" s="203">
        <v>94.690324681285148</v>
      </c>
      <c r="P22" s="203">
        <v>93.781396306963259</v>
      </c>
      <c r="Q22" s="203">
        <v>93.548083508672363</v>
      </c>
      <c r="R22" s="203">
        <v>93.059599101303476</v>
      </c>
      <c r="S22" s="203">
        <v>92.813171363723228</v>
      </c>
      <c r="T22" s="203">
        <v>91.950349460664754</v>
      </c>
      <c r="U22" s="203">
        <v>91.869345889384562</v>
      </c>
      <c r="V22" s="203">
        <v>90.808382904725576</v>
      </c>
      <c r="W22" s="203">
        <v>90.935430277547766</v>
      </c>
      <c r="X22" s="203">
        <v>91.328426448125725</v>
      </c>
      <c r="Y22" s="203">
        <v>91.467504407545164</v>
      </c>
      <c r="Z22" s="203">
        <v>91.20397262739283</v>
      </c>
      <c r="AA22" s="203">
        <v>92.054686605963724</v>
      </c>
      <c r="AB22" s="203">
        <v>91.596157934603539</v>
      </c>
      <c r="AC22" s="203">
        <v>92.139480725560148</v>
      </c>
      <c r="AD22" s="203">
        <v>93.459243638146248</v>
      </c>
      <c r="AE22" s="203">
        <v>94.207478679477887</v>
      </c>
      <c r="AF22" s="203">
        <v>93.798881227172998</v>
      </c>
      <c r="AG22" s="203">
        <v>92.413359364389535</v>
      </c>
      <c r="AH22" s="203">
        <v>93.622315413444326</v>
      </c>
      <c r="AI22" s="203">
        <v>93.375096285945972</v>
      </c>
      <c r="AJ22" s="203">
        <v>93.285710482767826</v>
      </c>
      <c r="AK22" s="203">
        <v>92.988405010855217</v>
      </c>
      <c r="AL22" s="203">
        <v>94.005843015344595</v>
      </c>
      <c r="AM22" s="203">
        <v>93.517336547137958</v>
      </c>
      <c r="AN22" s="203">
        <v>93.845777375931817</v>
      </c>
      <c r="AO22" s="203">
        <v>94.595804969844735</v>
      </c>
      <c r="AP22" s="203">
        <v>95.093201926978978</v>
      </c>
      <c r="AQ22" s="203">
        <v>95.16321311287254</v>
      </c>
      <c r="AR22" s="203">
        <v>95.262363254476128</v>
      </c>
      <c r="AS22" s="203">
        <v>96.114807736374658</v>
      </c>
      <c r="AT22" s="203">
        <v>97.083078336347498</v>
      </c>
      <c r="AU22" s="203">
        <v>97.535365883834061</v>
      </c>
      <c r="AV22" s="203">
        <v>98.615249527577049</v>
      </c>
      <c r="AW22" s="203">
        <v>99.205960473619527</v>
      </c>
      <c r="AX22" s="203">
        <v>99.359983449041181</v>
      </c>
      <c r="AY22" s="203">
        <v>100.47338705207507</v>
      </c>
      <c r="AZ22" s="203">
        <v>102.36468119719267</v>
      </c>
      <c r="BA22" s="203">
        <v>103.70649491769983</v>
      </c>
      <c r="BB22" s="203">
        <v>104.36224788460318</v>
      </c>
      <c r="BC22" s="203">
        <v>104.93543151828904</v>
      </c>
      <c r="BD22" s="203">
        <v>105.85756838208805</v>
      </c>
      <c r="BE22" s="203">
        <v>106.73318336088253</v>
      </c>
      <c r="BF22" s="203">
        <v>106.86874929458985</v>
      </c>
      <c r="BG22" s="203">
        <v>106.9498576135848</v>
      </c>
      <c r="BH22" s="203">
        <v>108.14587188738878</v>
      </c>
      <c r="BI22" s="203">
        <v>108.8822263388308</v>
      </c>
      <c r="BJ22" s="203">
        <v>108.77271999709322</v>
      </c>
      <c r="BK22" s="203">
        <v>108.75795009582936</v>
      </c>
      <c r="BL22" s="203">
        <v>109.88558151174772</v>
      </c>
      <c r="BM22" s="203">
        <v>110.79223062150976</v>
      </c>
      <c r="BN22" s="203">
        <v>110.21418114980541</v>
      </c>
      <c r="BO22" s="203">
        <v>110.12220339442325</v>
      </c>
      <c r="BP22" s="203">
        <v>110.95256188014908</v>
      </c>
      <c r="BQ22" s="203">
        <v>111.96905617601477</v>
      </c>
      <c r="BR22" s="203">
        <v>113.08741859831872</v>
      </c>
      <c r="BS22" s="203">
        <v>114.72966259939984</v>
      </c>
      <c r="BT22" s="203">
        <v>116.06137163746546</v>
      </c>
      <c r="BU22" s="203">
        <v>114.58098835486106</v>
      </c>
      <c r="BV22" s="203">
        <v>115.37410708158716</v>
      </c>
      <c r="BW22" s="203">
        <v>115.55993897637696</v>
      </c>
      <c r="BX22" s="203">
        <v>115.84167023315995</v>
      </c>
      <c r="BY22" s="203">
        <v>113.92322293703711</v>
      </c>
      <c r="BZ22" s="203">
        <v>114.05293383871388</v>
      </c>
      <c r="CA22" s="203">
        <v>112.21883790871574</v>
      </c>
      <c r="CB22" s="203">
        <v>113.11402168062519</v>
      </c>
      <c r="CC22" s="203">
        <v>112.10364505791483</v>
      </c>
      <c r="CD22" s="203">
        <v>112.97204951989951</v>
      </c>
      <c r="CE22" s="203">
        <v>113.32166793146479</v>
      </c>
      <c r="CF22" s="203">
        <v>115.66270014782334</v>
      </c>
      <c r="CG22" s="203">
        <v>116.92930943189499</v>
      </c>
      <c r="CH22" s="203">
        <v>117.79429585560854</v>
      </c>
      <c r="CI22" s="203">
        <v>118.69769079588612</v>
      </c>
      <c r="CJ22" s="203">
        <v>119.30942297053674</v>
      </c>
      <c r="CK22" s="203">
        <v>120.30050919465636</v>
      </c>
      <c r="CL22" s="203">
        <v>120.88889117900889</v>
      </c>
      <c r="CM22" s="203">
        <v>121.94354109186114</v>
      </c>
      <c r="CN22" s="204"/>
      <c r="CO22" s="199">
        <v>8.7241257834240749E-3</v>
      </c>
      <c r="CP22" s="194">
        <v>2.7345521827994546E-2</v>
      </c>
      <c r="CQ22" s="43"/>
    </row>
    <row r="23" spans="1:95" ht="20.100000000000001" customHeight="1" x14ac:dyDescent="0.2">
      <c r="A23" s="42"/>
      <c r="B23" s="300"/>
      <c r="C23" s="295"/>
      <c r="D23" s="202" t="s">
        <v>169</v>
      </c>
      <c r="E23" s="203">
        <v>100</v>
      </c>
      <c r="F23" s="203">
        <v>97.998451615580692</v>
      </c>
      <c r="G23" s="203">
        <v>97.972744090590226</v>
      </c>
      <c r="H23" s="203">
        <v>96.592459624874976</v>
      </c>
      <c r="I23" s="203">
        <v>96.306025055426474</v>
      </c>
      <c r="J23" s="203">
        <v>95.837965040976741</v>
      </c>
      <c r="K23" s="203">
        <v>95.33322802215686</v>
      </c>
      <c r="L23" s="203">
        <v>94.336482028078166</v>
      </c>
      <c r="M23" s="203">
        <v>94.461918984457427</v>
      </c>
      <c r="N23" s="203">
        <v>94.465202049424761</v>
      </c>
      <c r="O23" s="203">
        <v>94.433603639546533</v>
      </c>
      <c r="P23" s="203">
        <v>93.507760285999879</v>
      </c>
      <c r="Q23" s="203">
        <v>93.279054691001633</v>
      </c>
      <c r="R23" s="203">
        <v>92.771340342633337</v>
      </c>
      <c r="S23" s="203">
        <v>92.545296315026491</v>
      </c>
      <c r="T23" s="203">
        <v>91.712390780739668</v>
      </c>
      <c r="U23" s="203">
        <v>91.767310126200741</v>
      </c>
      <c r="V23" s="203">
        <v>90.680192520482876</v>
      </c>
      <c r="W23" s="203">
        <v>90.88236527359156</v>
      </c>
      <c r="X23" s="203">
        <v>91.2608303782268</v>
      </c>
      <c r="Y23" s="203">
        <v>91.406968358209795</v>
      </c>
      <c r="Z23" s="203">
        <v>91.143349763423743</v>
      </c>
      <c r="AA23" s="203">
        <v>91.938595252181244</v>
      </c>
      <c r="AB23" s="203">
        <v>91.506102260866001</v>
      </c>
      <c r="AC23" s="203">
        <v>91.97862287119699</v>
      </c>
      <c r="AD23" s="203">
        <v>93.183978056037233</v>
      </c>
      <c r="AE23" s="203">
        <v>93.417591165484438</v>
      </c>
      <c r="AF23" s="203">
        <v>92.982691900987732</v>
      </c>
      <c r="AG23" s="203">
        <v>91.523527559508537</v>
      </c>
      <c r="AH23" s="203">
        <v>92.673833943592172</v>
      </c>
      <c r="AI23" s="203">
        <v>92.17185357611325</v>
      </c>
      <c r="AJ23" s="203">
        <v>91.904453697877074</v>
      </c>
      <c r="AK23" s="203">
        <v>91.354827926760066</v>
      </c>
      <c r="AL23" s="203">
        <v>92.387029478134181</v>
      </c>
      <c r="AM23" s="203">
        <v>91.861402364210846</v>
      </c>
      <c r="AN23" s="203">
        <v>92.060669993966954</v>
      </c>
      <c r="AO23" s="203">
        <v>93.053848293068768</v>
      </c>
      <c r="AP23" s="203">
        <v>93.460733812373917</v>
      </c>
      <c r="AQ23" s="203">
        <v>93.597978984270881</v>
      </c>
      <c r="AR23" s="203">
        <v>93.669683231844402</v>
      </c>
      <c r="AS23" s="203">
        <v>94.347745177125503</v>
      </c>
      <c r="AT23" s="203">
        <v>95.217463706721162</v>
      </c>
      <c r="AU23" s="203">
        <v>95.395023446563329</v>
      </c>
      <c r="AV23" s="203">
        <v>96.338113190616255</v>
      </c>
      <c r="AW23" s="203">
        <v>96.92617804641668</v>
      </c>
      <c r="AX23" s="203">
        <v>96.926087098060748</v>
      </c>
      <c r="AY23" s="203">
        <v>97.263021579060776</v>
      </c>
      <c r="AZ23" s="203">
        <v>98.821507884025976</v>
      </c>
      <c r="BA23" s="203">
        <v>99.712614680940831</v>
      </c>
      <c r="BB23" s="203">
        <v>100.15519377539843</v>
      </c>
      <c r="BC23" s="203">
        <v>100.59380072865574</v>
      </c>
      <c r="BD23" s="203">
        <v>101.04591858788443</v>
      </c>
      <c r="BE23" s="203">
        <v>101.90677180222335</v>
      </c>
      <c r="BF23" s="203">
        <v>102.0738460733794</v>
      </c>
      <c r="BG23" s="203">
        <v>102.3638313300487</v>
      </c>
      <c r="BH23" s="203">
        <v>103.54379774354624</v>
      </c>
      <c r="BI23" s="203">
        <v>104.52149632662989</v>
      </c>
      <c r="BJ23" s="203">
        <v>104.56689974898745</v>
      </c>
      <c r="BK23" s="203">
        <v>104.71246103178733</v>
      </c>
      <c r="BL23" s="203">
        <v>106.18783038874653</v>
      </c>
      <c r="BM23" s="203">
        <v>107.24662650086667</v>
      </c>
      <c r="BN23" s="203">
        <v>106.73145978997782</v>
      </c>
      <c r="BO23" s="203">
        <v>106.79892351228</v>
      </c>
      <c r="BP23" s="203">
        <v>107.87102305784015</v>
      </c>
      <c r="BQ23" s="203">
        <v>108.65521565320067</v>
      </c>
      <c r="BR23" s="203">
        <v>109.60783801880751</v>
      </c>
      <c r="BS23" s="203">
        <v>111.14636338593911</v>
      </c>
      <c r="BT23" s="203">
        <v>112.37193420757141</v>
      </c>
      <c r="BU23" s="203">
        <v>110.91899032932299</v>
      </c>
      <c r="BV23" s="203">
        <v>111.44787851870754</v>
      </c>
      <c r="BW23" s="203">
        <v>111.63312769477747</v>
      </c>
      <c r="BX23" s="203">
        <v>111.92830961267633</v>
      </c>
      <c r="BY23" s="203">
        <v>110.16461821923072</v>
      </c>
      <c r="BZ23" s="203">
        <v>110.46692576949626</v>
      </c>
      <c r="CA23" s="203">
        <v>108.70565543982632</v>
      </c>
      <c r="CB23" s="203">
        <v>109.48394221056907</v>
      </c>
      <c r="CC23" s="203">
        <v>108.33219526519041</v>
      </c>
      <c r="CD23" s="203">
        <v>108.93808070736991</v>
      </c>
      <c r="CE23" s="203">
        <v>109.27197638532402</v>
      </c>
      <c r="CF23" s="203">
        <v>111.11598008990948</v>
      </c>
      <c r="CG23" s="203">
        <v>111.71751164791132</v>
      </c>
      <c r="CH23" s="203">
        <v>112.35598571959065</v>
      </c>
      <c r="CI23" s="203">
        <v>112.9333834241373</v>
      </c>
      <c r="CJ23" s="203">
        <v>113.49504863904212</v>
      </c>
      <c r="CK23" s="203">
        <v>114.43071652530487</v>
      </c>
      <c r="CL23" s="203">
        <v>114.97052780530591</v>
      </c>
      <c r="CM23" s="203">
        <v>115.72962383602332</v>
      </c>
      <c r="CN23" s="204"/>
      <c r="CO23" s="199">
        <v>6.602527145068926E-3</v>
      </c>
      <c r="CP23" s="194">
        <v>2.4760087115997864E-2</v>
      </c>
      <c r="CQ23" s="43"/>
    </row>
    <row r="24" spans="1:95" s="50" customFormat="1" ht="5.0999999999999996" customHeight="1" x14ac:dyDescent="0.2">
      <c r="A24" s="42"/>
      <c r="B24" s="300"/>
      <c r="C24" s="190"/>
      <c r="D24" s="196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6"/>
      <c r="CO24" s="195"/>
      <c r="CP24" s="196"/>
    </row>
    <row r="25" spans="1:95" ht="20.100000000000001" customHeight="1" x14ac:dyDescent="0.2">
      <c r="A25" s="42"/>
      <c r="B25" s="300"/>
      <c r="C25" s="201" t="s">
        <v>0</v>
      </c>
      <c r="D25" s="202" t="s">
        <v>210</v>
      </c>
      <c r="E25" s="203">
        <v>100</v>
      </c>
      <c r="F25" s="203">
        <v>97.927420809646804</v>
      </c>
      <c r="G25" s="203">
        <v>97.012206504082499</v>
      </c>
      <c r="H25" s="203">
        <v>97.868963451058988</v>
      </c>
      <c r="I25" s="203">
        <v>96.929032814139859</v>
      </c>
      <c r="J25" s="203">
        <v>96.032508780325699</v>
      </c>
      <c r="K25" s="203">
        <v>95.767276969116082</v>
      </c>
      <c r="L25" s="203">
        <v>94.811092219191323</v>
      </c>
      <c r="M25" s="203">
        <v>94.47199323513081</v>
      </c>
      <c r="N25" s="203">
        <v>94.566151258939527</v>
      </c>
      <c r="O25" s="203">
        <v>93.877249512472744</v>
      </c>
      <c r="P25" s="203">
        <v>93.415299179404542</v>
      </c>
      <c r="Q25" s="203">
        <v>93.45452303199248</v>
      </c>
      <c r="R25" s="203">
        <v>93.237455117291262</v>
      </c>
      <c r="S25" s="203">
        <v>93.147066140622741</v>
      </c>
      <c r="T25" s="203">
        <v>93.304529126494273</v>
      </c>
      <c r="U25" s="203">
        <v>93.323455117057833</v>
      </c>
      <c r="V25" s="203">
        <v>92.453051622880025</v>
      </c>
      <c r="W25" s="203">
        <v>92.36309854863525</v>
      </c>
      <c r="X25" s="203">
        <v>91.912467362718203</v>
      </c>
      <c r="Y25" s="203">
        <v>92.351989293458104</v>
      </c>
      <c r="Z25" s="203">
        <v>92.702814988073413</v>
      </c>
      <c r="AA25" s="203">
        <v>93.658920800493178</v>
      </c>
      <c r="AB25" s="203">
        <v>94.250071980212198</v>
      </c>
      <c r="AC25" s="203">
        <v>94.681813321179362</v>
      </c>
      <c r="AD25" s="203">
        <v>95.586951974314132</v>
      </c>
      <c r="AE25" s="203">
        <v>96.008302609844378</v>
      </c>
      <c r="AF25" s="203">
        <v>96.007788013246682</v>
      </c>
      <c r="AG25" s="203">
        <v>94.733282556432556</v>
      </c>
      <c r="AH25" s="203">
        <v>95.373354868241336</v>
      </c>
      <c r="AI25" s="203">
        <v>94.847690217642992</v>
      </c>
      <c r="AJ25" s="203">
        <v>94.485039255514593</v>
      </c>
      <c r="AK25" s="203">
        <v>94.789566196430201</v>
      </c>
      <c r="AL25" s="203">
        <v>95.078844108821968</v>
      </c>
      <c r="AM25" s="203">
        <v>94.980691944978815</v>
      </c>
      <c r="AN25" s="203">
        <v>95.193452522099804</v>
      </c>
      <c r="AO25" s="203">
        <v>96.231232002574799</v>
      </c>
      <c r="AP25" s="203">
        <v>96.599239778560886</v>
      </c>
      <c r="AQ25" s="203">
        <v>96.84368656792941</v>
      </c>
      <c r="AR25" s="203">
        <v>97.117232098068783</v>
      </c>
      <c r="AS25" s="203">
        <v>97.591679830964978</v>
      </c>
      <c r="AT25" s="203">
        <v>98.078212825861783</v>
      </c>
      <c r="AU25" s="203">
        <v>98.351855352439117</v>
      </c>
      <c r="AV25" s="203">
        <v>98.627786415536661</v>
      </c>
      <c r="AW25" s="203">
        <v>98.965012306758823</v>
      </c>
      <c r="AX25" s="203">
        <v>99.181134110606934</v>
      </c>
      <c r="AY25" s="203">
        <v>99.724488372833704</v>
      </c>
      <c r="AZ25" s="203">
        <v>100.38847833531656</v>
      </c>
      <c r="BA25" s="203">
        <v>101.16791375131207</v>
      </c>
      <c r="BB25" s="203">
        <v>101.81261041442744</v>
      </c>
      <c r="BC25" s="203">
        <v>101.94750641973071</v>
      </c>
      <c r="BD25" s="203">
        <v>102.20773068785593</v>
      </c>
      <c r="BE25" s="203">
        <v>102.56367531450583</v>
      </c>
      <c r="BF25" s="203">
        <v>102.74502777324273</v>
      </c>
      <c r="BG25" s="203">
        <v>102.6595927282862</v>
      </c>
      <c r="BH25" s="203">
        <v>103.00895361883298</v>
      </c>
      <c r="BI25" s="203">
        <v>103.06641519199955</v>
      </c>
      <c r="BJ25" s="203">
        <v>103.17095533984953</v>
      </c>
      <c r="BK25" s="203">
        <v>102.94538258508949</v>
      </c>
      <c r="BL25" s="203">
        <v>102.55346664486002</v>
      </c>
      <c r="BM25" s="203">
        <v>102.95279760728704</v>
      </c>
      <c r="BN25" s="203">
        <v>103.42645419041231</v>
      </c>
      <c r="BO25" s="203">
        <v>103.20639481690893</v>
      </c>
      <c r="BP25" s="203">
        <v>103.33432916863821</v>
      </c>
      <c r="BQ25" s="203">
        <v>104.34633464246158</v>
      </c>
      <c r="BR25" s="203">
        <v>105.349381614732</v>
      </c>
      <c r="BS25" s="203">
        <v>105.77663036969547</v>
      </c>
      <c r="BT25" s="203">
        <v>106.86004055541567</v>
      </c>
      <c r="BU25" s="203">
        <v>107.38123149305987</v>
      </c>
      <c r="BV25" s="203">
        <v>108.42425087649896</v>
      </c>
      <c r="BW25" s="203">
        <v>108.99899729048097</v>
      </c>
      <c r="BX25" s="203">
        <v>109.66181189512673</v>
      </c>
      <c r="BY25" s="203">
        <v>109.72129158489854</v>
      </c>
      <c r="BZ25" s="203">
        <v>109.96727696629426</v>
      </c>
      <c r="CA25" s="203">
        <v>109.4803314565165</v>
      </c>
      <c r="CB25" s="203">
        <v>109.29004511115717</v>
      </c>
      <c r="CC25" s="203">
        <v>109.04466010984602</v>
      </c>
      <c r="CD25" s="203">
        <v>108.55455925328934</v>
      </c>
      <c r="CE25" s="203">
        <v>107.87194517293426</v>
      </c>
      <c r="CF25" s="203">
        <v>107.81325801999671</v>
      </c>
      <c r="CG25" s="203">
        <v>108.82628458243946</v>
      </c>
      <c r="CH25" s="203">
        <v>109.09904199187024</v>
      </c>
      <c r="CI25" s="203">
        <v>108.95826734628689</v>
      </c>
      <c r="CJ25" s="203">
        <v>109.01171685133532</v>
      </c>
      <c r="CK25" s="203">
        <v>109.91003192117897</v>
      </c>
      <c r="CL25" s="203">
        <v>110.35158520430632</v>
      </c>
      <c r="CM25" s="203">
        <v>111.12770957891844</v>
      </c>
      <c r="CN25" s="204"/>
      <c r="CO25" s="199">
        <v>7.3916603691073224E-3</v>
      </c>
      <c r="CP25" s="194">
        <v>1.9723051619047416E-2</v>
      </c>
      <c r="CQ25" s="43"/>
    </row>
    <row r="26" spans="1:95" ht="5.0999999999999996" customHeight="1" x14ac:dyDescent="0.2">
      <c r="B26" s="69"/>
      <c r="C26" s="88"/>
      <c r="D26" s="57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78"/>
      <c r="CO26" s="76"/>
      <c r="CP26" s="59"/>
      <c r="CQ26" s="43"/>
    </row>
    <row r="27" spans="1:95" ht="20.100000000000001" customHeight="1" x14ac:dyDescent="0.2">
      <c r="A27" s="42"/>
      <c r="B27" s="301" t="s">
        <v>14</v>
      </c>
      <c r="C27" s="217" t="s">
        <v>0</v>
      </c>
      <c r="D27" s="213" t="s">
        <v>11</v>
      </c>
      <c r="E27" s="214">
        <v>100</v>
      </c>
      <c r="F27" s="214">
        <v>99.131275987789735</v>
      </c>
      <c r="G27" s="214">
        <v>98.415283068712199</v>
      </c>
      <c r="H27" s="214">
        <v>97.556488335414969</v>
      </c>
      <c r="I27" s="214">
        <v>97.086471677370241</v>
      </c>
      <c r="J27" s="214">
        <v>96.448250285335689</v>
      </c>
      <c r="K27" s="214">
        <v>96.100920338053086</v>
      </c>
      <c r="L27" s="214">
        <v>95.598163518330466</v>
      </c>
      <c r="M27" s="214">
        <v>95.513017464064163</v>
      </c>
      <c r="N27" s="214">
        <v>95.27293992671045</v>
      </c>
      <c r="O27" s="214">
        <v>94.956041607180325</v>
      </c>
      <c r="P27" s="214">
        <v>94.578220491153004</v>
      </c>
      <c r="Q27" s="214">
        <v>94.253299321901039</v>
      </c>
      <c r="R27" s="214">
        <v>94.281683898040242</v>
      </c>
      <c r="S27" s="214">
        <v>93.919975483112395</v>
      </c>
      <c r="T27" s="214">
        <v>93.799773824861802</v>
      </c>
      <c r="U27" s="214">
        <v>94.254644139210924</v>
      </c>
      <c r="V27" s="214">
        <v>93.277076479284489</v>
      </c>
      <c r="W27" s="214">
        <v>92.939458667283432</v>
      </c>
      <c r="X27" s="214">
        <v>92.400232109712945</v>
      </c>
      <c r="Y27" s="214">
        <v>92.449101486346237</v>
      </c>
      <c r="Z27" s="214">
        <v>92.876214208718977</v>
      </c>
      <c r="AA27" s="214">
        <v>93.603530186839805</v>
      </c>
      <c r="AB27" s="214">
        <v>93.133999490008406</v>
      </c>
      <c r="AC27" s="214">
        <v>93.52213429605321</v>
      </c>
      <c r="AD27" s="214">
        <v>94.710814931015065</v>
      </c>
      <c r="AE27" s="214">
        <v>94.647600251835513</v>
      </c>
      <c r="AF27" s="214">
        <v>96.596451804135668</v>
      </c>
      <c r="AG27" s="214">
        <v>96.890019725696035</v>
      </c>
      <c r="AH27" s="214">
        <v>97.575060084106681</v>
      </c>
      <c r="AI27" s="214">
        <v>99.101244213893551</v>
      </c>
      <c r="AJ27" s="214">
        <v>99.613798645914869</v>
      </c>
      <c r="AK27" s="214">
        <v>100.63821926427914</v>
      </c>
      <c r="AL27" s="214">
        <v>102.28910151249748</v>
      </c>
      <c r="AM27" s="214">
        <v>103.61631389791425</v>
      </c>
      <c r="AN27" s="214">
        <v>104.84098179689146</v>
      </c>
      <c r="AO27" s="214">
        <v>106.33383584267865</v>
      </c>
      <c r="AP27" s="214">
        <v>107.11257423702823</v>
      </c>
      <c r="AQ27" s="214">
        <v>107.96653149989434</v>
      </c>
      <c r="AR27" s="214">
        <v>109.02677867804904</v>
      </c>
      <c r="AS27" s="214">
        <v>111.22405299583424</v>
      </c>
      <c r="AT27" s="214">
        <v>113.15972700543853</v>
      </c>
      <c r="AU27" s="214">
        <v>114.51601917259862</v>
      </c>
      <c r="AV27" s="214">
        <v>116.34713673609039</v>
      </c>
      <c r="AW27" s="214">
        <v>117.76405033146003</v>
      </c>
      <c r="AX27" s="214">
        <v>120.17474656752596</v>
      </c>
      <c r="AY27" s="214">
        <v>122.44436246077095</v>
      </c>
      <c r="AZ27" s="214">
        <v>124.73697256845387</v>
      </c>
      <c r="BA27" s="214">
        <v>127.56644295873252</v>
      </c>
      <c r="BB27" s="214">
        <v>130.71017842527445</v>
      </c>
      <c r="BC27" s="214">
        <v>133.57361936028377</v>
      </c>
      <c r="BD27" s="214">
        <v>135.60578818281306</v>
      </c>
      <c r="BE27" s="214">
        <v>137.70887495093228</v>
      </c>
      <c r="BF27" s="214">
        <v>140.53948314174616</v>
      </c>
      <c r="BG27" s="214">
        <v>142.57606784435364</v>
      </c>
      <c r="BH27" s="214">
        <v>144.78762470726238</v>
      </c>
      <c r="BI27" s="214">
        <v>147.84392380414658</v>
      </c>
      <c r="BJ27" s="214">
        <v>150.55250981394195</v>
      </c>
      <c r="BK27" s="214">
        <v>153.75706642327503</v>
      </c>
      <c r="BL27" s="214">
        <v>156.3049621923459</v>
      </c>
      <c r="BM27" s="214">
        <v>159.21884629160687</v>
      </c>
      <c r="BN27" s="214">
        <v>162.74004384839159</v>
      </c>
      <c r="BO27" s="214">
        <v>165.65572769539693</v>
      </c>
      <c r="BP27" s="214">
        <v>168.34127212954377</v>
      </c>
      <c r="BQ27" s="214">
        <v>172.27883930754197</v>
      </c>
      <c r="BR27" s="214">
        <v>176.05959209538395</v>
      </c>
      <c r="BS27" s="214">
        <v>180.80717477073767</v>
      </c>
      <c r="BT27" s="214">
        <v>185.27244157480746</v>
      </c>
      <c r="BU27" s="214">
        <v>191.60596371474307</v>
      </c>
      <c r="BV27" s="214">
        <v>198.52312839211967</v>
      </c>
      <c r="BW27" s="214">
        <v>203.1160923525849</v>
      </c>
      <c r="BX27" s="214">
        <v>208.36406466107232</v>
      </c>
      <c r="BY27" s="214">
        <v>214.5814643522296</v>
      </c>
      <c r="BZ27" s="214">
        <v>218.97269916091821</v>
      </c>
      <c r="CA27" s="214">
        <v>217.91320822023991</v>
      </c>
      <c r="CB27" s="214">
        <v>214.60029338170253</v>
      </c>
      <c r="CC27" s="214">
        <v>212.27538845980146</v>
      </c>
      <c r="CD27" s="214">
        <v>211.31233727658372</v>
      </c>
      <c r="CE27" s="214">
        <v>211.07866490799557</v>
      </c>
      <c r="CF27" s="214">
        <v>212.03788492347621</v>
      </c>
      <c r="CG27" s="214">
        <v>213.85036918667052</v>
      </c>
      <c r="CH27" s="214">
        <v>215.71309358185502</v>
      </c>
      <c r="CI27" s="214">
        <v>217.9519610601611</v>
      </c>
      <c r="CJ27" s="214">
        <v>219.68139235261069</v>
      </c>
      <c r="CK27" s="214">
        <v>222.31304091506803</v>
      </c>
      <c r="CL27" s="214">
        <v>223.8803054957653</v>
      </c>
      <c r="CM27" s="214">
        <v>225.41263791123339</v>
      </c>
      <c r="CN27" s="218"/>
      <c r="CO27" s="219">
        <v>6.8444270346821323E-3</v>
      </c>
      <c r="CP27" s="216">
        <v>3.4230831485902113E-2</v>
      </c>
      <c r="CQ27" s="43"/>
    </row>
    <row r="28" spans="1:95" ht="20.100000000000001" customHeight="1" x14ac:dyDescent="0.2">
      <c r="A28" s="42"/>
      <c r="B28" s="301"/>
      <c r="C28" s="217" t="s">
        <v>173</v>
      </c>
      <c r="D28" s="213" t="s">
        <v>11</v>
      </c>
      <c r="E28" s="214">
        <v>100</v>
      </c>
      <c r="F28" s="214">
        <v>98.780497487768301</v>
      </c>
      <c r="G28" s="214">
        <v>98.005865745023627</v>
      </c>
      <c r="H28" s="214">
        <v>97.19841084524144</v>
      </c>
      <c r="I28" s="214">
        <v>96.748998232822188</v>
      </c>
      <c r="J28" s="214">
        <v>96.29667845206157</v>
      </c>
      <c r="K28" s="214">
        <v>96.185932364609457</v>
      </c>
      <c r="L28" s="214">
        <v>95.494942930056737</v>
      </c>
      <c r="M28" s="214">
        <v>95.5113254364976</v>
      </c>
      <c r="N28" s="214">
        <v>95.280356202219195</v>
      </c>
      <c r="O28" s="214">
        <v>94.831027839426056</v>
      </c>
      <c r="P28" s="214">
        <v>94.299452414830398</v>
      </c>
      <c r="Q28" s="214">
        <v>94.200491585578234</v>
      </c>
      <c r="R28" s="214">
        <v>94.15546454736095</v>
      </c>
      <c r="S28" s="214">
        <v>93.999207974335278</v>
      </c>
      <c r="T28" s="214">
        <v>94.495628039958916</v>
      </c>
      <c r="U28" s="214">
        <v>94.821589115025162</v>
      </c>
      <c r="V28" s="214">
        <v>94.552812955512991</v>
      </c>
      <c r="W28" s="214">
        <v>94.64195865925052</v>
      </c>
      <c r="X28" s="214">
        <v>94.451607626207945</v>
      </c>
      <c r="Y28" s="214">
        <v>94.485727924965929</v>
      </c>
      <c r="Z28" s="214">
        <v>95.318511034345406</v>
      </c>
      <c r="AA28" s="214">
        <v>96.382917731771073</v>
      </c>
      <c r="AB28" s="214">
        <v>95.704403619439418</v>
      </c>
      <c r="AC28" s="214">
        <v>96.244770569861387</v>
      </c>
      <c r="AD28" s="214">
        <v>98.196350467820466</v>
      </c>
      <c r="AE28" s="214">
        <v>98.600790269157201</v>
      </c>
      <c r="AF28" s="214">
        <v>100.70511204017103</v>
      </c>
      <c r="AG28" s="214">
        <v>101.49068811814476</v>
      </c>
      <c r="AH28" s="214">
        <v>102.43284939652951</v>
      </c>
      <c r="AI28" s="214">
        <v>105.36286211679942</v>
      </c>
      <c r="AJ28" s="214">
        <v>106.25762754880428</v>
      </c>
      <c r="AK28" s="214">
        <v>107.51157117032062</v>
      </c>
      <c r="AL28" s="214">
        <v>109.93443901234308</v>
      </c>
      <c r="AM28" s="214">
        <v>112.03907260206304</v>
      </c>
      <c r="AN28" s="214">
        <v>114.18163747244061</v>
      </c>
      <c r="AO28" s="214">
        <v>116.6540068339302</v>
      </c>
      <c r="AP28" s="214">
        <v>117.84572355524958</v>
      </c>
      <c r="AQ28" s="214">
        <v>119.24106591622068</v>
      </c>
      <c r="AR28" s="214">
        <v>120.73662848397582</v>
      </c>
      <c r="AS28" s="214">
        <v>123.12745875454381</v>
      </c>
      <c r="AT28" s="214">
        <v>125.88360766564146</v>
      </c>
      <c r="AU28" s="214">
        <v>127.57153247944544</v>
      </c>
      <c r="AV28" s="214">
        <v>129.53741485525313</v>
      </c>
      <c r="AW28" s="214">
        <v>131.38799044242521</v>
      </c>
      <c r="AX28" s="214">
        <v>134.60164314336069</v>
      </c>
      <c r="AY28" s="214">
        <v>137.18179125546789</v>
      </c>
      <c r="AZ28" s="214">
        <v>140.07028648988882</v>
      </c>
      <c r="BA28" s="214">
        <v>143.7065818308121</v>
      </c>
      <c r="BB28" s="214">
        <v>148.09426375594421</v>
      </c>
      <c r="BC28" s="214">
        <v>151.79942012975181</v>
      </c>
      <c r="BD28" s="214">
        <v>154.96579818563163</v>
      </c>
      <c r="BE28" s="214">
        <v>157.44469568930819</v>
      </c>
      <c r="BF28" s="214">
        <v>161.04879786548798</v>
      </c>
      <c r="BG28" s="214">
        <v>164.2298070750382</v>
      </c>
      <c r="BH28" s="214">
        <v>167.08862497392712</v>
      </c>
      <c r="BI28" s="214">
        <v>171.49612184648439</v>
      </c>
      <c r="BJ28" s="214">
        <v>174.87732765020002</v>
      </c>
      <c r="BK28" s="214">
        <v>178.56241819263846</v>
      </c>
      <c r="BL28" s="214">
        <v>182.29788674914138</v>
      </c>
      <c r="BM28" s="214">
        <v>185.82925120828847</v>
      </c>
      <c r="BN28" s="214">
        <v>190.4384750729634</v>
      </c>
      <c r="BO28" s="214">
        <v>193.73213151829938</v>
      </c>
      <c r="BP28" s="214">
        <v>197.23651549675188</v>
      </c>
      <c r="BQ28" s="214">
        <v>201.62813753759937</v>
      </c>
      <c r="BR28" s="214">
        <v>205.93563627618767</v>
      </c>
      <c r="BS28" s="214">
        <v>210.82480086563237</v>
      </c>
      <c r="BT28" s="214">
        <v>215.79345695077649</v>
      </c>
      <c r="BU28" s="214">
        <v>223.08208845000567</v>
      </c>
      <c r="BV28" s="214">
        <v>231.29741396758794</v>
      </c>
      <c r="BW28" s="214">
        <v>236.61246817614395</v>
      </c>
      <c r="BX28" s="214">
        <v>241.98889182246393</v>
      </c>
      <c r="BY28" s="214">
        <v>248.84302591514648</v>
      </c>
      <c r="BZ28" s="214">
        <v>253.29487305385973</v>
      </c>
      <c r="CA28" s="214">
        <v>251.81854347126932</v>
      </c>
      <c r="CB28" s="214">
        <v>248.6250504795955</v>
      </c>
      <c r="CC28" s="214">
        <v>245.48776322357543</v>
      </c>
      <c r="CD28" s="214">
        <v>244.02188774164185</v>
      </c>
      <c r="CE28" s="214">
        <v>243.37680343791806</v>
      </c>
      <c r="CF28" s="214">
        <v>244.57388724165781</v>
      </c>
      <c r="CG28" s="214">
        <v>246.06997686093325</v>
      </c>
      <c r="CH28" s="214">
        <v>248.44038557247467</v>
      </c>
      <c r="CI28" s="214">
        <v>251.7147582947139</v>
      </c>
      <c r="CJ28" s="214">
        <v>254.25836795936209</v>
      </c>
      <c r="CK28" s="214">
        <v>257.53299647835377</v>
      </c>
      <c r="CL28" s="214">
        <v>259.55373198615297</v>
      </c>
      <c r="CM28" s="214">
        <v>261.17586704004248</v>
      </c>
      <c r="CN28" s="218"/>
      <c r="CO28" s="219">
        <v>6.24970807191505E-3</v>
      </c>
      <c r="CP28" s="216">
        <v>3.7586627059233768E-2</v>
      </c>
      <c r="CQ28" s="43"/>
    </row>
    <row r="29" spans="1:95" ht="20.100000000000001" customHeight="1" x14ac:dyDescent="0.2">
      <c r="A29" s="42"/>
      <c r="B29" s="301"/>
      <c r="C29" s="217" t="s">
        <v>174</v>
      </c>
      <c r="D29" s="213" t="s">
        <v>11</v>
      </c>
      <c r="E29" s="214">
        <v>100</v>
      </c>
      <c r="F29" s="214">
        <v>99.328884995109419</v>
      </c>
      <c r="G29" s="214">
        <v>98.645925912867867</v>
      </c>
      <c r="H29" s="214">
        <v>97.758209185958506</v>
      </c>
      <c r="I29" s="214">
        <v>97.276585359850216</v>
      </c>
      <c r="J29" s="214">
        <v>96.533637387193693</v>
      </c>
      <c r="K29" s="214">
        <v>96.053029312300495</v>
      </c>
      <c r="L29" s="214">
        <v>95.656312230359646</v>
      </c>
      <c r="M29" s="214">
        <v>95.513970657853918</v>
      </c>
      <c r="N29" s="214">
        <v>95.26876201146986</v>
      </c>
      <c r="O29" s="214">
        <v>95.026467378844544</v>
      </c>
      <c r="P29" s="214">
        <v>94.73526284931107</v>
      </c>
      <c r="Q29" s="214">
        <v>94.283048249936655</v>
      </c>
      <c r="R29" s="214">
        <v>94.352788827763064</v>
      </c>
      <c r="S29" s="214">
        <v>93.875340324637463</v>
      </c>
      <c r="T29" s="214">
        <v>93.407768440620401</v>
      </c>
      <c r="U29" s="214">
        <v>93.935259017635218</v>
      </c>
      <c r="V29" s="214">
        <v>92.558397829784766</v>
      </c>
      <c r="W29" s="214">
        <v>91.980365298237643</v>
      </c>
      <c r="X29" s="214">
        <v>91.244601763412959</v>
      </c>
      <c r="Y29" s="214">
        <v>91.30177994642294</v>
      </c>
      <c r="Z29" s="214">
        <v>91.500360639408257</v>
      </c>
      <c r="AA29" s="214">
        <v>92.03777854106653</v>
      </c>
      <c r="AB29" s="214">
        <v>91.685977423672497</v>
      </c>
      <c r="AC29" s="214">
        <v>91.988353145478584</v>
      </c>
      <c r="AD29" s="214">
        <v>92.747258962324324</v>
      </c>
      <c r="AE29" s="214">
        <v>92.420593878807594</v>
      </c>
      <c r="AF29" s="214">
        <v>94.28186219671359</v>
      </c>
      <c r="AG29" s="214">
        <v>94.298260213687414</v>
      </c>
      <c r="AH29" s="214">
        <v>94.838453012301571</v>
      </c>
      <c r="AI29" s="214">
        <v>95.573798552507185</v>
      </c>
      <c r="AJ29" s="214">
        <v>95.871036663006876</v>
      </c>
      <c r="AK29" s="214">
        <v>95.018309026139079</v>
      </c>
      <c r="AL29" s="214">
        <v>96.205625805491863</v>
      </c>
      <c r="AM29" s="214">
        <v>97.071831982711018</v>
      </c>
      <c r="AN29" s="214">
        <v>97.758138430500097</v>
      </c>
      <c r="AO29" s="214">
        <v>98.673260933812529</v>
      </c>
      <c r="AP29" s="214">
        <v>99.20582556983922</v>
      </c>
      <c r="AQ29" s="214">
        <v>99.73996550037235</v>
      </c>
      <c r="AR29" s="214">
        <v>100.53656632549554</v>
      </c>
      <c r="AS29" s="214">
        <v>102.9810355197712</v>
      </c>
      <c r="AT29" s="214">
        <v>104.56177741911338</v>
      </c>
      <c r="AU29" s="214">
        <v>106.40044931217516</v>
      </c>
      <c r="AV29" s="214">
        <v>107.417441529762</v>
      </c>
      <c r="AW29" s="214">
        <v>108.65927588900746</v>
      </c>
      <c r="AX29" s="214">
        <v>110.57783338922786</v>
      </c>
      <c r="AY29" s="214">
        <v>112.64475786058166</v>
      </c>
      <c r="AZ29" s="214">
        <v>114.94337820184997</v>
      </c>
      <c r="BA29" s="214">
        <v>117.29211404264966</v>
      </c>
      <c r="BB29" s="214">
        <v>119.76641542323154</v>
      </c>
      <c r="BC29" s="214">
        <v>121.8939880759075</v>
      </c>
      <c r="BD29" s="214">
        <v>123.77806055872706</v>
      </c>
      <c r="BE29" s="214">
        <v>125.60119586114971</v>
      </c>
      <c r="BF29" s="214">
        <v>128.14492509846599</v>
      </c>
      <c r="BG29" s="214">
        <v>129.79966587319777</v>
      </c>
      <c r="BH29" s="214">
        <v>131.17171916005134</v>
      </c>
      <c r="BI29" s="214">
        <v>133.67979370921162</v>
      </c>
      <c r="BJ29" s="214">
        <v>136.22626287624936</v>
      </c>
      <c r="BK29" s="214">
        <v>138.70534042208186</v>
      </c>
      <c r="BL29" s="214">
        <v>140.88460305620595</v>
      </c>
      <c r="BM29" s="214">
        <v>143.85197315777148</v>
      </c>
      <c r="BN29" s="214">
        <v>147.02043340167654</v>
      </c>
      <c r="BO29" s="214">
        <v>149.7211127998022</v>
      </c>
      <c r="BP29" s="214">
        <v>151.94345682751555</v>
      </c>
      <c r="BQ29" s="214">
        <v>155.81230306132392</v>
      </c>
      <c r="BR29" s="214">
        <v>159.49136164319575</v>
      </c>
      <c r="BS29" s="214">
        <v>163.55887929343459</v>
      </c>
      <c r="BT29" s="214">
        <v>167.44648525879771</v>
      </c>
      <c r="BU29" s="214">
        <v>173.55957587281208</v>
      </c>
      <c r="BV29" s="214">
        <v>179.98832618738038</v>
      </c>
      <c r="BW29" s="214">
        <v>184.67381608505406</v>
      </c>
      <c r="BX29" s="214">
        <v>189.43427211076568</v>
      </c>
      <c r="BY29" s="214">
        <v>195.29334588626412</v>
      </c>
      <c r="BZ29" s="214">
        <v>199.7470703725952</v>
      </c>
      <c r="CA29" s="214">
        <v>199.19531163401035</v>
      </c>
      <c r="CB29" s="214">
        <v>195.83132463524967</v>
      </c>
      <c r="CC29" s="214">
        <v>193.95975138705234</v>
      </c>
      <c r="CD29" s="214">
        <v>193.27817418971657</v>
      </c>
      <c r="CE29" s="214">
        <v>192.9275653905467</v>
      </c>
      <c r="CF29" s="214">
        <v>191.81264364397131</v>
      </c>
      <c r="CG29" s="214">
        <v>194.47975397094606</v>
      </c>
      <c r="CH29" s="214">
        <v>195.64640596339879</v>
      </c>
      <c r="CI29" s="214">
        <v>198.06507242844827</v>
      </c>
      <c r="CJ29" s="214">
        <v>199.23869329268095</v>
      </c>
      <c r="CK29" s="214">
        <v>201.49657518765608</v>
      </c>
      <c r="CL29" s="214">
        <v>203.38621139965713</v>
      </c>
      <c r="CM29" s="214">
        <v>204.86523214246128</v>
      </c>
      <c r="CN29" s="218"/>
      <c r="CO29" s="219">
        <v>7.2719813827391011E-3</v>
      </c>
      <c r="CP29" s="216">
        <v>3.4332957500467831E-2</v>
      </c>
      <c r="CQ29" s="43"/>
    </row>
    <row r="30" spans="1:95" ht="5.0999999999999996" customHeight="1" x14ac:dyDescent="0.2">
      <c r="B30" s="301"/>
      <c r="C30" s="217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8"/>
      <c r="CO30" s="219"/>
      <c r="CP30" s="216"/>
      <c r="CQ30" s="43"/>
    </row>
    <row r="31" spans="1:95" ht="20.100000000000001" customHeight="1" x14ac:dyDescent="0.2">
      <c r="A31" s="42"/>
      <c r="B31" s="301"/>
      <c r="C31" s="220" t="s">
        <v>0</v>
      </c>
      <c r="D31" s="221" t="s">
        <v>169</v>
      </c>
      <c r="E31" s="222">
        <v>100</v>
      </c>
      <c r="F31" s="222">
        <v>98.947513787796865</v>
      </c>
      <c r="G31" s="222">
        <v>98.166871292475875</v>
      </c>
      <c r="H31" s="222">
        <v>96.963887716267649</v>
      </c>
      <c r="I31" s="222">
        <v>96.346381050134653</v>
      </c>
      <c r="J31" s="222">
        <v>95.553850480091228</v>
      </c>
      <c r="K31" s="222">
        <v>95.192956444117826</v>
      </c>
      <c r="L31" s="222">
        <v>94.508536434267924</v>
      </c>
      <c r="M31" s="222">
        <v>94.288896754254282</v>
      </c>
      <c r="N31" s="222">
        <v>94.005401179500041</v>
      </c>
      <c r="O31" s="222">
        <v>93.670403538104622</v>
      </c>
      <c r="P31" s="222">
        <v>93.120382992643229</v>
      </c>
      <c r="Q31" s="222">
        <v>92.715715347985721</v>
      </c>
      <c r="R31" s="222">
        <v>92.986127492308754</v>
      </c>
      <c r="S31" s="222">
        <v>92.477882042439731</v>
      </c>
      <c r="T31" s="222">
        <v>92.192172650201016</v>
      </c>
      <c r="U31" s="222">
        <v>92.800049972923475</v>
      </c>
      <c r="V31" s="222">
        <v>91.404139985300802</v>
      </c>
      <c r="W31" s="222">
        <v>91.049039959210489</v>
      </c>
      <c r="X31" s="222">
        <v>90.374205599092278</v>
      </c>
      <c r="Y31" s="222">
        <v>90.459649681982597</v>
      </c>
      <c r="Z31" s="222">
        <v>91.043355337634353</v>
      </c>
      <c r="AA31" s="222">
        <v>91.708099881648451</v>
      </c>
      <c r="AB31" s="222">
        <v>91.239140492023878</v>
      </c>
      <c r="AC31" s="222">
        <v>91.524874969782672</v>
      </c>
      <c r="AD31" s="222">
        <v>92.935492653044108</v>
      </c>
      <c r="AE31" s="222">
        <v>92.703017249375719</v>
      </c>
      <c r="AF31" s="222">
        <v>94.160697307679015</v>
      </c>
      <c r="AG31" s="222">
        <v>95.007288120520826</v>
      </c>
      <c r="AH31" s="222">
        <v>95.621750574560309</v>
      </c>
      <c r="AI31" s="222">
        <v>96.975606814391142</v>
      </c>
      <c r="AJ31" s="222">
        <v>97.293134531797463</v>
      </c>
      <c r="AK31" s="222">
        <v>98.220022116102896</v>
      </c>
      <c r="AL31" s="222">
        <v>99.555369643664847</v>
      </c>
      <c r="AM31" s="222">
        <v>101.08465633613758</v>
      </c>
      <c r="AN31" s="222">
        <v>102.63166012298235</v>
      </c>
      <c r="AO31" s="222">
        <v>104.6136322956132</v>
      </c>
      <c r="AP31" s="222">
        <v>105.43974585519251</v>
      </c>
      <c r="AQ31" s="222">
        <v>106.41165604747118</v>
      </c>
      <c r="AR31" s="222">
        <v>107.74258688793172</v>
      </c>
      <c r="AS31" s="222">
        <v>109.780195758438</v>
      </c>
      <c r="AT31" s="222">
        <v>111.71331205528206</v>
      </c>
      <c r="AU31" s="222">
        <v>112.97600404510098</v>
      </c>
      <c r="AV31" s="222">
        <v>114.43641144194896</v>
      </c>
      <c r="AW31" s="222">
        <v>115.54205435348301</v>
      </c>
      <c r="AX31" s="222">
        <v>118.10179398235405</v>
      </c>
      <c r="AY31" s="222">
        <v>120.59585503922798</v>
      </c>
      <c r="AZ31" s="222">
        <v>123.27869542173111</v>
      </c>
      <c r="BA31" s="222">
        <v>126.2227552799033</v>
      </c>
      <c r="BB31" s="222">
        <v>129.79529196500138</v>
      </c>
      <c r="BC31" s="222">
        <v>132.99695088340502</v>
      </c>
      <c r="BD31" s="222">
        <v>135.95887280834199</v>
      </c>
      <c r="BE31" s="222">
        <v>136.50840241733579</v>
      </c>
      <c r="BF31" s="222">
        <v>141.30856946315239</v>
      </c>
      <c r="BG31" s="222">
        <v>144.71625292719176</v>
      </c>
      <c r="BH31" s="222">
        <v>147.48781725557657</v>
      </c>
      <c r="BI31" s="222">
        <v>151.11073844068937</v>
      </c>
      <c r="BJ31" s="222">
        <v>154.48242413238233</v>
      </c>
      <c r="BK31" s="222">
        <v>158.18001102697073</v>
      </c>
      <c r="BL31" s="222">
        <v>161.46774770135048</v>
      </c>
      <c r="BM31" s="222">
        <v>165.40465239619385</v>
      </c>
      <c r="BN31" s="222">
        <v>170.26040330362184</v>
      </c>
      <c r="BO31" s="222">
        <v>174.477883221105</v>
      </c>
      <c r="BP31" s="222">
        <v>178.62216764482213</v>
      </c>
      <c r="BQ31" s="222">
        <v>183.56479941109887</v>
      </c>
      <c r="BR31" s="222">
        <v>188.75879360465586</v>
      </c>
      <c r="BS31" s="222">
        <v>194.75653417517711</v>
      </c>
      <c r="BT31" s="222">
        <v>201.3209894171554</v>
      </c>
      <c r="BU31" s="222">
        <v>209.66873172560679</v>
      </c>
      <c r="BV31" s="222">
        <v>218.39375191705793</v>
      </c>
      <c r="BW31" s="222">
        <v>224.30448928213812</v>
      </c>
      <c r="BX31" s="222">
        <v>230.53041015684758</v>
      </c>
      <c r="BY31" s="222">
        <v>237.28658298292308</v>
      </c>
      <c r="BZ31" s="222">
        <v>241.84324199745544</v>
      </c>
      <c r="CA31" s="222">
        <v>239.60500289277354</v>
      </c>
      <c r="CB31" s="222">
        <v>234.19754797866722</v>
      </c>
      <c r="CC31" s="222">
        <v>229.10000194860496</v>
      </c>
      <c r="CD31" s="222">
        <v>224.42375283794527</v>
      </c>
      <c r="CE31" s="222">
        <v>221.39583912190471</v>
      </c>
      <c r="CF31" s="222">
        <v>219.25899275656303</v>
      </c>
      <c r="CG31" s="222">
        <v>218.74861847240922</v>
      </c>
      <c r="CH31" s="222">
        <v>218.75326423804262</v>
      </c>
      <c r="CI31" s="222">
        <v>219.38206974754058</v>
      </c>
      <c r="CJ31" s="222">
        <v>220.34377828134041</v>
      </c>
      <c r="CK31" s="222">
        <v>222.77932899409919</v>
      </c>
      <c r="CL31" s="222">
        <v>224.27603636792384</v>
      </c>
      <c r="CM31" s="222">
        <v>226.04243401085654</v>
      </c>
      <c r="CN31" s="223"/>
      <c r="CO31" s="219">
        <v>7.8759981295324355E-3</v>
      </c>
      <c r="CP31" s="216">
        <v>3.0359656424887138E-2</v>
      </c>
      <c r="CQ31" s="43"/>
    </row>
    <row r="32" spans="1:95" s="50" customFormat="1" ht="5.0999999999999996" customHeight="1" x14ac:dyDescent="0.2">
      <c r="A32" s="42"/>
      <c r="B32" s="301"/>
      <c r="C32" s="217"/>
      <c r="D32" s="213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3"/>
      <c r="CO32" s="212"/>
      <c r="CP32" s="213"/>
    </row>
    <row r="33" spans="1:95" ht="20.100000000000001" customHeight="1" x14ac:dyDescent="0.2">
      <c r="A33" s="42"/>
      <c r="B33" s="301"/>
      <c r="C33" s="296" t="s">
        <v>170</v>
      </c>
      <c r="D33" s="221" t="s">
        <v>11</v>
      </c>
      <c r="E33" s="222">
        <v>100</v>
      </c>
      <c r="F33" s="222">
        <v>98.637471375147967</v>
      </c>
      <c r="G33" s="222">
        <v>97.92504504595378</v>
      </c>
      <c r="H33" s="222">
        <v>95.994623374380268</v>
      </c>
      <c r="I33" s="222">
        <v>95.414625916628538</v>
      </c>
      <c r="J33" s="222">
        <v>94.787394806867667</v>
      </c>
      <c r="K33" s="222">
        <v>93.754133516610949</v>
      </c>
      <c r="L33" s="222">
        <v>92.810367741367941</v>
      </c>
      <c r="M33" s="222">
        <v>92.615171060421147</v>
      </c>
      <c r="N33" s="222">
        <v>91.825185767722473</v>
      </c>
      <c r="O33" s="222">
        <v>91.741084938497522</v>
      </c>
      <c r="P33" s="222">
        <v>90.500596613690178</v>
      </c>
      <c r="Q33" s="222">
        <v>89.652840664522387</v>
      </c>
      <c r="R33" s="222">
        <v>89.149189863353641</v>
      </c>
      <c r="S33" s="222">
        <v>88.388763734990604</v>
      </c>
      <c r="T33" s="222">
        <v>87.045318566857546</v>
      </c>
      <c r="U33" s="222">
        <v>86.962425712736504</v>
      </c>
      <c r="V33" s="222">
        <v>85.468330397876557</v>
      </c>
      <c r="W33" s="222">
        <v>84.964104662653824</v>
      </c>
      <c r="X33" s="222">
        <v>84.859523512253745</v>
      </c>
      <c r="Y33" s="222">
        <v>84.904404698380176</v>
      </c>
      <c r="Z33" s="222">
        <v>85.003545421267447</v>
      </c>
      <c r="AA33" s="222">
        <v>85.865924936033394</v>
      </c>
      <c r="AB33" s="222">
        <v>84.754061039312703</v>
      </c>
      <c r="AC33" s="222">
        <v>84.817463453514449</v>
      </c>
      <c r="AD33" s="222">
        <v>85.895506390330027</v>
      </c>
      <c r="AE33" s="222">
        <v>85.740853289360814</v>
      </c>
      <c r="AF33" s="222">
        <v>86.719735945510649</v>
      </c>
      <c r="AG33" s="222">
        <v>86.208380579989878</v>
      </c>
      <c r="AH33" s="222">
        <v>86.721327038043356</v>
      </c>
      <c r="AI33" s="222">
        <v>87.687590395239454</v>
      </c>
      <c r="AJ33" s="222">
        <v>87.752398145629684</v>
      </c>
      <c r="AK33" s="222">
        <v>87.688044920565758</v>
      </c>
      <c r="AL33" s="222">
        <v>89.419028565082442</v>
      </c>
      <c r="AM33" s="222">
        <v>89.793313236912979</v>
      </c>
      <c r="AN33" s="222">
        <v>90.559939952125873</v>
      </c>
      <c r="AO33" s="222">
        <v>91.35562885838732</v>
      </c>
      <c r="AP33" s="222">
        <v>91.925829017599881</v>
      </c>
      <c r="AQ33" s="222">
        <v>92.262308736273113</v>
      </c>
      <c r="AR33" s="222">
        <v>92.77145491348405</v>
      </c>
      <c r="AS33" s="222">
        <v>94.540445046459453</v>
      </c>
      <c r="AT33" s="222">
        <v>96.185767954623074</v>
      </c>
      <c r="AU33" s="222">
        <v>97.028949436804339</v>
      </c>
      <c r="AV33" s="222">
        <v>98.895066225677184</v>
      </c>
      <c r="AW33" s="222">
        <v>99.780992804704923</v>
      </c>
      <c r="AX33" s="222">
        <v>101.17979189404973</v>
      </c>
      <c r="AY33" s="222">
        <v>103.09066976412637</v>
      </c>
      <c r="AZ33" s="222">
        <v>105.68912097793728</v>
      </c>
      <c r="BA33" s="222">
        <v>107.85776499897079</v>
      </c>
      <c r="BB33" s="222">
        <v>109.70318546406943</v>
      </c>
      <c r="BC33" s="222">
        <v>111.7542637370329</v>
      </c>
      <c r="BD33" s="222">
        <v>113.33579995613725</v>
      </c>
      <c r="BE33" s="222">
        <v>114.85322660312663</v>
      </c>
      <c r="BF33" s="222">
        <v>116.36377930596397</v>
      </c>
      <c r="BG33" s="222">
        <v>117.44152392540038</v>
      </c>
      <c r="BH33" s="222">
        <v>119.38628703932146</v>
      </c>
      <c r="BI33" s="222">
        <v>121.53013901184447</v>
      </c>
      <c r="BJ33" s="222">
        <v>122.3717755252693</v>
      </c>
      <c r="BK33" s="222">
        <v>124.09282431534996</v>
      </c>
      <c r="BL33" s="222">
        <v>126.78950740272523</v>
      </c>
      <c r="BM33" s="222">
        <v>129.15315551979069</v>
      </c>
      <c r="BN33" s="222">
        <v>130.15945448935446</v>
      </c>
      <c r="BO33" s="222">
        <v>132.0947369547128</v>
      </c>
      <c r="BP33" s="222">
        <v>134.50467643150566</v>
      </c>
      <c r="BQ33" s="222">
        <v>137.23907538058432</v>
      </c>
      <c r="BR33" s="222">
        <v>139.97175530767331</v>
      </c>
      <c r="BS33" s="222">
        <v>144.8996315364291</v>
      </c>
      <c r="BT33" s="222">
        <v>148.32933949726601</v>
      </c>
      <c r="BU33" s="222">
        <v>149.94433399420154</v>
      </c>
      <c r="BV33" s="222">
        <v>154.14964002459007</v>
      </c>
      <c r="BW33" s="222">
        <v>156.34851424828088</v>
      </c>
      <c r="BX33" s="222">
        <v>159.00944380534514</v>
      </c>
      <c r="BY33" s="222">
        <v>158.60369104295211</v>
      </c>
      <c r="BZ33" s="222">
        <v>159.34352152055874</v>
      </c>
      <c r="CA33" s="222">
        <v>154.49215028214033</v>
      </c>
      <c r="CB33" s="222">
        <v>151.47140849114876</v>
      </c>
      <c r="CC33" s="222">
        <v>146.08788577035386</v>
      </c>
      <c r="CD33" s="222">
        <v>144.55355948971794</v>
      </c>
      <c r="CE33" s="222">
        <v>143.16795692825806</v>
      </c>
      <c r="CF33" s="222">
        <v>144.30857755865185</v>
      </c>
      <c r="CG33" s="222">
        <v>144.06951516032879</v>
      </c>
      <c r="CH33" s="222">
        <v>144.35072175201165</v>
      </c>
      <c r="CI33" s="222">
        <v>145.48338921225414</v>
      </c>
      <c r="CJ33" s="222">
        <v>145.66425932758182</v>
      </c>
      <c r="CK33" s="222">
        <v>146.55785453064283</v>
      </c>
      <c r="CL33" s="222">
        <v>146.86400992702545</v>
      </c>
      <c r="CM33" s="222">
        <v>147.26467513579371</v>
      </c>
      <c r="CN33" s="223"/>
      <c r="CO33" s="224">
        <v>2.728137471987635E-3</v>
      </c>
      <c r="CP33" s="225">
        <v>1.2243912746222385E-2</v>
      </c>
      <c r="CQ33" s="43"/>
    </row>
    <row r="34" spans="1:95" ht="20.100000000000001" customHeight="1" x14ac:dyDescent="0.2">
      <c r="A34" s="42"/>
      <c r="B34" s="301"/>
      <c r="C34" s="296"/>
      <c r="D34" s="221" t="s">
        <v>169</v>
      </c>
      <c r="E34" s="222">
        <v>100</v>
      </c>
      <c r="F34" s="222">
        <v>98.45462455348634</v>
      </c>
      <c r="G34" s="222">
        <v>97.677870688279029</v>
      </c>
      <c r="H34" s="222">
        <v>95.411510203569051</v>
      </c>
      <c r="I34" s="222">
        <v>94.687279777438846</v>
      </c>
      <c r="J34" s="222">
        <v>93.908396720286675</v>
      </c>
      <c r="K34" s="222">
        <v>92.868342123138078</v>
      </c>
      <c r="L34" s="222">
        <v>91.752515930716712</v>
      </c>
      <c r="M34" s="222">
        <v>91.428189935253542</v>
      </c>
      <c r="N34" s="222">
        <v>90.60351693898771</v>
      </c>
      <c r="O34" s="222">
        <v>90.49897512327199</v>
      </c>
      <c r="P34" s="222">
        <v>89.105611989367645</v>
      </c>
      <c r="Q34" s="222">
        <v>88.190305432191025</v>
      </c>
      <c r="R34" s="222">
        <v>87.924160788585056</v>
      </c>
      <c r="S34" s="222">
        <v>87.031599236642592</v>
      </c>
      <c r="T34" s="222">
        <v>85.55347961383319</v>
      </c>
      <c r="U34" s="222">
        <v>85.620369432293444</v>
      </c>
      <c r="V34" s="222">
        <v>83.752187899375443</v>
      </c>
      <c r="W34" s="222">
        <v>83.235907239598589</v>
      </c>
      <c r="X34" s="222">
        <v>82.99883939502854</v>
      </c>
      <c r="Y34" s="222">
        <v>83.077310455062317</v>
      </c>
      <c r="Z34" s="222">
        <v>83.326049157811994</v>
      </c>
      <c r="AA34" s="222">
        <v>84.127177732993346</v>
      </c>
      <c r="AB34" s="222">
        <v>83.029696188071668</v>
      </c>
      <c r="AC34" s="222">
        <v>83.006101136045487</v>
      </c>
      <c r="AD34" s="222">
        <v>84.28542409736886</v>
      </c>
      <c r="AE34" s="222">
        <v>83.979263925454489</v>
      </c>
      <c r="AF34" s="222">
        <v>84.533030504309664</v>
      </c>
      <c r="AG34" s="222">
        <v>84.533210699661382</v>
      </c>
      <c r="AH34" s="222">
        <v>84.985293336010486</v>
      </c>
      <c r="AI34" s="222">
        <v>85.806766162457137</v>
      </c>
      <c r="AJ34" s="222">
        <v>85.708064488320062</v>
      </c>
      <c r="AK34" s="222">
        <v>85.581022541729538</v>
      </c>
      <c r="AL34" s="222">
        <v>87.029256395282374</v>
      </c>
      <c r="AM34" s="222">
        <v>87.599393072206283</v>
      </c>
      <c r="AN34" s="222">
        <v>88.651563717041142</v>
      </c>
      <c r="AO34" s="222">
        <v>89.877733552897766</v>
      </c>
      <c r="AP34" s="222">
        <v>90.490179310739805</v>
      </c>
      <c r="AQ34" s="222">
        <v>90.933596986020575</v>
      </c>
      <c r="AR34" s="222">
        <v>91.678729417952908</v>
      </c>
      <c r="AS34" s="222">
        <v>93.313166394672635</v>
      </c>
      <c r="AT34" s="222">
        <v>94.956315246990101</v>
      </c>
      <c r="AU34" s="222">
        <v>95.724100988373124</v>
      </c>
      <c r="AV34" s="222">
        <v>97.270949725656962</v>
      </c>
      <c r="AW34" s="222">
        <v>97.898304802156019</v>
      </c>
      <c r="AX34" s="222">
        <v>99.434492509906036</v>
      </c>
      <c r="AY34" s="222">
        <v>101.534339490351</v>
      </c>
      <c r="AZ34" s="222">
        <v>104.45352878256983</v>
      </c>
      <c r="BA34" s="222">
        <v>106.72167351179138</v>
      </c>
      <c r="BB34" s="222">
        <v>108.9353343277688</v>
      </c>
      <c r="BC34" s="222">
        <v>111.27179450873325</v>
      </c>
      <c r="BD34" s="222">
        <v>113.63089892663683</v>
      </c>
      <c r="BE34" s="222">
        <v>113.85199742322725</v>
      </c>
      <c r="BF34" s="222">
        <v>117.00056684047546</v>
      </c>
      <c r="BG34" s="222">
        <v>119.20441864827424</v>
      </c>
      <c r="BH34" s="222">
        <v>121.61276159670335</v>
      </c>
      <c r="BI34" s="222">
        <v>124.21551441780916</v>
      </c>
      <c r="BJ34" s="222">
        <v>125.56608024595481</v>
      </c>
      <c r="BK34" s="222">
        <v>127.6624533439892</v>
      </c>
      <c r="BL34" s="222">
        <v>130.97739128261827</v>
      </c>
      <c r="BM34" s="222">
        <v>134.17088047163338</v>
      </c>
      <c r="BN34" s="222">
        <v>136.17423647607018</v>
      </c>
      <c r="BO34" s="222">
        <v>139.12956955455388</v>
      </c>
      <c r="BP34" s="222">
        <v>142.71911194821308</v>
      </c>
      <c r="BQ34" s="222">
        <v>146.2295859715534</v>
      </c>
      <c r="BR34" s="222">
        <v>150.0679364080795</v>
      </c>
      <c r="BS34" s="222">
        <v>156.0787069267472</v>
      </c>
      <c r="BT34" s="222">
        <v>161.17782619670095</v>
      </c>
      <c r="BU34" s="222">
        <v>164.07964412219383</v>
      </c>
      <c r="BV34" s="222">
        <v>169.57882194531467</v>
      </c>
      <c r="BW34" s="222">
        <v>172.65827257844757</v>
      </c>
      <c r="BX34" s="222">
        <v>175.92530822857762</v>
      </c>
      <c r="BY34" s="222">
        <v>175.38573524824727</v>
      </c>
      <c r="BZ34" s="222">
        <v>175.98611143530667</v>
      </c>
      <c r="CA34" s="222">
        <v>169.87080506772543</v>
      </c>
      <c r="CB34" s="222">
        <v>165.3037463206318</v>
      </c>
      <c r="CC34" s="222">
        <v>157.66658187505146</v>
      </c>
      <c r="CD34" s="222">
        <v>153.52275558006721</v>
      </c>
      <c r="CE34" s="222">
        <v>150.16576864040866</v>
      </c>
      <c r="CF34" s="222">
        <v>149.2231134689043</v>
      </c>
      <c r="CG34" s="222">
        <v>147.36943183765192</v>
      </c>
      <c r="CH34" s="222">
        <v>146.38514080920919</v>
      </c>
      <c r="CI34" s="222">
        <v>146.43798974794021</v>
      </c>
      <c r="CJ34" s="222">
        <v>146.10346792264824</v>
      </c>
      <c r="CK34" s="222">
        <v>146.86525071475657</v>
      </c>
      <c r="CL34" s="222">
        <v>147.12360677994391</v>
      </c>
      <c r="CM34" s="222">
        <v>147.67612818861372</v>
      </c>
      <c r="CN34" s="223"/>
      <c r="CO34" s="224">
        <v>3.7554911870547603E-3</v>
      </c>
      <c r="CP34" s="225">
        <v>8.4550357649997299E-3</v>
      </c>
      <c r="CQ34" s="43"/>
    </row>
    <row r="35" spans="1:95" s="50" customFormat="1" ht="5.0999999999999996" customHeight="1" x14ac:dyDescent="0.2">
      <c r="A35" s="42"/>
      <c r="B35" s="301"/>
      <c r="C35" s="217"/>
      <c r="D35" s="213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3"/>
      <c r="CO35" s="212"/>
      <c r="CP35" s="213"/>
    </row>
    <row r="36" spans="1:95" ht="20.100000000000001" customHeight="1" x14ac:dyDescent="0.2">
      <c r="A36" s="42"/>
      <c r="B36" s="301"/>
      <c r="C36" s="220" t="s">
        <v>0</v>
      </c>
      <c r="D36" s="221" t="s">
        <v>211</v>
      </c>
      <c r="E36" s="222">
        <v>100</v>
      </c>
      <c r="F36" s="222">
        <v>99.655213656512416</v>
      </c>
      <c r="G36" s="222">
        <v>96.643056885413074</v>
      </c>
      <c r="H36" s="222">
        <v>93.615111787060883</v>
      </c>
      <c r="I36" s="222">
        <v>90.800524974109237</v>
      </c>
      <c r="J36" s="222">
        <v>87.055622891554634</v>
      </c>
      <c r="K36" s="222">
        <v>85.28571779329009</v>
      </c>
      <c r="L36" s="222">
        <v>86.033061547336274</v>
      </c>
      <c r="M36" s="222">
        <v>86.277486264923638</v>
      </c>
      <c r="N36" s="222">
        <v>88.063670894699968</v>
      </c>
      <c r="O36" s="222">
        <v>87.957124558520391</v>
      </c>
      <c r="P36" s="222">
        <v>85.848745271157284</v>
      </c>
      <c r="Q36" s="222">
        <v>87.318577942185343</v>
      </c>
      <c r="R36" s="222">
        <v>89.794319140724753</v>
      </c>
      <c r="S36" s="222">
        <v>89.695807803094468</v>
      </c>
      <c r="T36" s="222">
        <v>88.63479429132758</v>
      </c>
      <c r="U36" s="222">
        <v>87.323581179840033</v>
      </c>
      <c r="V36" s="222">
        <v>88.112387487264655</v>
      </c>
      <c r="W36" s="222">
        <v>88.563972615537651</v>
      </c>
      <c r="X36" s="222">
        <v>82.979796374988254</v>
      </c>
      <c r="Y36" s="222">
        <v>80.986331968198485</v>
      </c>
      <c r="Z36" s="222">
        <v>82.019712945719618</v>
      </c>
      <c r="AA36" s="222">
        <v>82.133973672586563</v>
      </c>
      <c r="AB36" s="222">
        <v>81.302352641169634</v>
      </c>
      <c r="AC36" s="222">
        <v>80.491434790938555</v>
      </c>
      <c r="AD36" s="222">
        <v>77.118466383203611</v>
      </c>
      <c r="AE36" s="222">
        <v>74.299156706655751</v>
      </c>
      <c r="AF36" s="222">
        <v>77.065831934415513</v>
      </c>
      <c r="AG36" s="222">
        <v>81.238306771763931</v>
      </c>
      <c r="AH36" s="222">
        <v>81.675422248167678</v>
      </c>
      <c r="AI36" s="222">
        <v>77.238777609073196</v>
      </c>
      <c r="AJ36" s="222">
        <v>74.357746381283235</v>
      </c>
      <c r="AK36" s="222">
        <v>73.306933378210232</v>
      </c>
      <c r="AL36" s="222">
        <v>71.390786805184632</v>
      </c>
      <c r="AM36" s="222">
        <v>70.706590947207971</v>
      </c>
      <c r="AN36" s="222">
        <v>70.467646848393258</v>
      </c>
      <c r="AO36" s="222">
        <v>71.675687791431983</v>
      </c>
      <c r="AP36" s="222">
        <v>70.240879881303471</v>
      </c>
      <c r="AQ36" s="222">
        <v>73.269290686680861</v>
      </c>
      <c r="AR36" s="222">
        <v>73.683712765968437</v>
      </c>
      <c r="AS36" s="222">
        <v>73.825520667179319</v>
      </c>
      <c r="AT36" s="222">
        <v>73.127266120093765</v>
      </c>
      <c r="AU36" s="222">
        <v>70.66230185560724</v>
      </c>
      <c r="AV36" s="222">
        <v>69.251846074147664</v>
      </c>
      <c r="AW36" s="222">
        <v>66.817058563531219</v>
      </c>
      <c r="AX36" s="222">
        <v>68.16182911977873</v>
      </c>
      <c r="AY36" s="222">
        <v>70.998376032116354</v>
      </c>
      <c r="AZ36" s="222">
        <v>70.974954147122631</v>
      </c>
      <c r="BA36" s="222">
        <v>70.572303099261916</v>
      </c>
      <c r="BB36" s="222">
        <v>71.109431059986164</v>
      </c>
      <c r="BC36" s="222">
        <v>70.750156350577925</v>
      </c>
      <c r="BD36" s="222">
        <v>72.176709962535071</v>
      </c>
      <c r="BE36" s="222">
        <v>74.418711603794264</v>
      </c>
      <c r="BF36" s="222">
        <v>75.503435652685198</v>
      </c>
      <c r="BG36" s="222">
        <v>76.911916101469146</v>
      </c>
      <c r="BH36" s="222">
        <v>76.374438490324209</v>
      </c>
      <c r="BI36" s="222">
        <v>78.619805618701108</v>
      </c>
      <c r="BJ36" s="222">
        <v>79.298485248543244</v>
      </c>
      <c r="BK36" s="222">
        <v>79.763404551099114</v>
      </c>
      <c r="BL36" s="222">
        <v>80.473275676062769</v>
      </c>
      <c r="BM36" s="222">
        <v>80.069849673668841</v>
      </c>
      <c r="BN36" s="222">
        <v>79.547259048495576</v>
      </c>
      <c r="BO36" s="222">
        <v>76.48077056705857</v>
      </c>
      <c r="BP36" s="222">
        <v>77.610425070886521</v>
      </c>
      <c r="BQ36" s="222">
        <v>78.377839480040194</v>
      </c>
      <c r="BR36" s="222">
        <v>81.128220136902996</v>
      </c>
      <c r="BS36" s="222">
        <v>81.649028703847932</v>
      </c>
      <c r="BT36" s="222">
        <v>82.658003355499801</v>
      </c>
      <c r="BU36" s="222">
        <v>85.895080857601798</v>
      </c>
      <c r="BV36" s="222">
        <v>90.686673789819437</v>
      </c>
      <c r="BW36" s="222">
        <v>91.656454902108848</v>
      </c>
      <c r="BX36" s="222">
        <v>94.388258922901159</v>
      </c>
      <c r="BY36" s="222">
        <v>100.92451784239979</v>
      </c>
      <c r="BZ36" s="222">
        <v>117.23514154886503</v>
      </c>
      <c r="CA36" s="222">
        <v>121.35820555428791</v>
      </c>
      <c r="CB36" s="222">
        <v>123.4901994086064</v>
      </c>
      <c r="CC36" s="222">
        <v>123.67680999794044</v>
      </c>
      <c r="CD36" s="222">
        <v>121.48511841274558</v>
      </c>
      <c r="CE36" s="222">
        <v>119.22532411303584</v>
      </c>
      <c r="CF36" s="222">
        <v>114.14922569878642</v>
      </c>
      <c r="CG36" s="222">
        <v>113.45432477022348</v>
      </c>
      <c r="CH36" s="222">
        <v>113.96578191671341</v>
      </c>
      <c r="CI36" s="222">
        <v>111.56912683996869</v>
      </c>
      <c r="CJ36" s="222">
        <v>108.94446819264276</v>
      </c>
      <c r="CK36" s="222">
        <v>112.4036843630083</v>
      </c>
      <c r="CL36" s="222">
        <v>114.70831526732157</v>
      </c>
      <c r="CM36" s="222">
        <v>115.54460211553734</v>
      </c>
      <c r="CN36" s="223"/>
      <c r="CO36" s="226">
        <v>4.3852909574046972E-3</v>
      </c>
      <c r="CP36" s="225">
        <v>1.9357797198838345E-2</v>
      </c>
      <c r="CQ36" s="43"/>
    </row>
    <row r="37" spans="1:95" ht="5.0999999999999996" customHeight="1" x14ac:dyDescent="0.2">
      <c r="B37" s="45"/>
      <c r="C37" s="87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77"/>
      <c r="CO37" s="75"/>
      <c r="CP37" s="49"/>
      <c r="CQ37" s="43"/>
    </row>
    <row r="38" spans="1:95" ht="20.100000000000001" customHeight="1" x14ac:dyDescent="0.2">
      <c r="A38" s="42"/>
      <c r="B38" s="299" t="s">
        <v>15</v>
      </c>
      <c r="C38" s="238" t="s">
        <v>0</v>
      </c>
      <c r="D38" s="234" t="s">
        <v>11</v>
      </c>
      <c r="E38" s="235">
        <v>100</v>
      </c>
      <c r="F38" s="235">
        <v>99.059982094897052</v>
      </c>
      <c r="G38" s="235">
        <v>98.164726947179943</v>
      </c>
      <c r="H38" s="235">
        <v>97.269471799462849</v>
      </c>
      <c r="I38" s="235">
        <v>96.553267681289171</v>
      </c>
      <c r="J38" s="235">
        <v>96.284691136974033</v>
      </c>
      <c r="K38" s="235">
        <v>96.150402864816471</v>
      </c>
      <c r="L38" s="235">
        <v>94.89704565801253</v>
      </c>
      <c r="M38" s="235">
        <v>94.762757385854968</v>
      </c>
      <c r="N38" s="235">
        <v>94.89704565801253</v>
      </c>
      <c r="O38" s="235">
        <v>94.315129811996428</v>
      </c>
      <c r="P38" s="235">
        <v>93.509400179051028</v>
      </c>
      <c r="Q38" s="235">
        <v>92.793196060877349</v>
      </c>
      <c r="R38" s="235">
        <v>92.524619516562225</v>
      </c>
      <c r="S38" s="235">
        <v>92.345568487018809</v>
      </c>
      <c r="T38" s="235">
        <v>92.390331244404649</v>
      </c>
      <c r="U38" s="235">
        <v>92.300805729632955</v>
      </c>
      <c r="V38" s="235">
        <v>92.166517457475379</v>
      </c>
      <c r="W38" s="235">
        <v>91.674127126230971</v>
      </c>
      <c r="X38" s="235">
        <v>90.778871978513877</v>
      </c>
      <c r="Y38" s="235">
        <v>90.241718889883614</v>
      </c>
      <c r="Z38" s="235">
        <v>90.376007162041176</v>
      </c>
      <c r="AA38" s="235">
        <v>91.316025067144139</v>
      </c>
      <c r="AB38" s="235">
        <v>90.286481647269468</v>
      </c>
      <c r="AC38" s="235">
        <v>91.316025067144139</v>
      </c>
      <c r="AD38" s="235">
        <v>92.793196060877349</v>
      </c>
      <c r="AE38" s="235">
        <v>93.106535362578342</v>
      </c>
      <c r="AF38" s="235">
        <v>93.59892569382275</v>
      </c>
      <c r="AG38" s="235">
        <v>94.404655326768122</v>
      </c>
      <c r="AH38" s="235">
        <v>95.07609668755596</v>
      </c>
      <c r="AI38" s="235">
        <v>94.807520143240822</v>
      </c>
      <c r="AJ38" s="235">
        <v>94.136078782452998</v>
      </c>
      <c r="AK38" s="235">
        <v>96.195165622202325</v>
      </c>
      <c r="AL38" s="235">
        <v>96.956132497761857</v>
      </c>
      <c r="AM38" s="235">
        <v>97.940913160250673</v>
      </c>
      <c r="AN38" s="235">
        <v>98.612354521038498</v>
      </c>
      <c r="AO38" s="235">
        <v>99.820948970456584</v>
      </c>
      <c r="AP38" s="235">
        <v>100.71620411817368</v>
      </c>
      <c r="AQ38" s="235">
        <v>101.29811996418981</v>
      </c>
      <c r="AR38" s="235">
        <v>102.14861235452103</v>
      </c>
      <c r="AS38" s="235">
        <v>103.4914950760967</v>
      </c>
      <c r="AT38" s="235">
        <v>105.2820053715309</v>
      </c>
      <c r="AU38" s="235">
        <v>106.40107430617726</v>
      </c>
      <c r="AV38" s="235">
        <v>107.11727842435094</v>
      </c>
      <c r="AW38" s="235">
        <v>108.37063563115488</v>
      </c>
      <c r="AX38" s="235">
        <v>110.16114592658907</v>
      </c>
      <c r="AY38" s="235">
        <v>112.35452103849597</v>
      </c>
      <c r="AZ38" s="235">
        <v>114.36884512085945</v>
      </c>
      <c r="BA38" s="235">
        <v>116.2041181736795</v>
      </c>
      <c r="BB38" s="235">
        <v>118.53178155774395</v>
      </c>
      <c r="BC38" s="235">
        <v>120.90420769919427</v>
      </c>
      <c r="BD38" s="235">
        <v>122.1575649059982</v>
      </c>
      <c r="BE38" s="235">
        <v>123.90331244404655</v>
      </c>
      <c r="BF38" s="235">
        <v>126.32050134288274</v>
      </c>
      <c r="BG38" s="235">
        <v>129.05102954341987</v>
      </c>
      <c r="BH38" s="235">
        <v>131.24440465532678</v>
      </c>
      <c r="BI38" s="235">
        <v>133.12444046553267</v>
      </c>
      <c r="BJ38" s="235">
        <v>136.34735899731422</v>
      </c>
      <c r="BK38" s="235">
        <v>139.12264995523725</v>
      </c>
      <c r="BL38" s="235">
        <v>141.80841539838852</v>
      </c>
      <c r="BM38" s="235">
        <v>144.5389435989257</v>
      </c>
      <c r="BN38" s="235">
        <v>148.38854073410923</v>
      </c>
      <c r="BO38" s="235">
        <v>151.65622202327665</v>
      </c>
      <c r="BP38" s="235">
        <v>153.17815577439572</v>
      </c>
      <c r="BQ38" s="235">
        <v>156.17726051924799</v>
      </c>
      <c r="BR38" s="235">
        <v>160.07162041181738</v>
      </c>
      <c r="BS38" s="235">
        <v>164.86123545210384</v>
      </c>
      <c r="BT38" s="235">
        <v>169.69561324977619</v>
      </c>
      <c r="BU38" s="235">
        <v>174.35094001790509</v>
      </c>
      <c r="BV38" s="235">
        <v>179.54341987466429</v>
      </c>
      <c r="BW38" s="235">
        <v>185.40734109221128</v>
      </c>
      <c r="BX38" s="235">
        <v>191.45031333930169</v>
      </c>
      <c r="BY38" s="235">
        <v>198.47806624888094</v>
      </c>
      <c r="BZ38" s="235">
        <v>203.80483437779765</v>
      </c>
      <c r="CA38" s="235">
        <v>201.79051029543419</v>
      </c>
      <c r="CB38" s="235">
        <v>197.40376007162041</v>
      </c>
      <c r="CC38" s="235">
        <v>193.33034914950761</v>
      </c>
      <c r="CD38" s="235">
        <v>191.31602506714412</v>
      </c>
      <c r="CE38" s="235">
        <v>189.39122649955237</v>
      </c>
      <c r="CF38" s="235">
        <v>188.18263205013429</v>
      </c>
      <c r="CG38" s="235">
        <v>188.54073410922112</v>
      </c>
      <c r="CH38" s="235">
        <v>189.21217547000896</v>
      </c>
      <c r="CI38" s="235">
        <v>190.64458370635631</v>
      </c>
      <c r="CJ38" s="235">
        <v>190.77887197851388</v>
      </c>
      <c r="CK38" s="235">
        <v>191.18173679498659</v>
      </c>
      <c r="CL38" s="235">
        <v>191.53983885407342</v>
      </c>
      <c r="CM38" s="235">
        <v>193.10653536257834</v>
      </c>
      <c r="CN38" s="239"/>
      <c r="CO38" s="240">
        <v>8.1794811871931383E-3</v>
      </c>
      <c r="CP38" s="237">
        <v>1.2913829537450017E-2</v>
      </c>
      <c r="CQ38" s="43"/>
    </row>
    <row r="39" spans="1:95" ht="20.100000000000001" customHeight="1" x14ac:dyDescent="0.2">
      <c r="A39" s="42"/>
      <c r="B39" s="299"/>
      <c r="C39" s="238" t="s">
        <v>173</v>
      </c>
      <c r="D39" s="234" t="s">
        <v>11</v>
      </c>
      <c r="E39" s="235">
        <v>100</v>
      </c>
      <c r="F39" s="235">
        <v>99.29161747343565</v>
      </c>
      <c r="G39" s="235">
        <v>98.110979929161743</v>
      </c>
      <c r="H39" s="235">
        <v>97.323888232979144</v>
      </c>
      <c r="I39" s="235">
        <v>96.300669027941751</v>
      </c>
      <c r="J39" s="235">
        <v>96.221959858323487</v>
      </c>
      <c r="K39" s="235">
        <v>96.45808736717828</v>
      </c>
      <c r="L39" s="235">
        <v>94.293585202676113</v>
      </c>
      <c r="M39" s="235">
        <v>94.096812278630466</v>
      </c>
      <c r="N39" s="235">
        <v>94.647776465958287</v>
      </c>
      <c r="O39" s="235">
        <v>93.703266430539159</v>
      </c>
      <c r="P39" s="235">
        <v>91.774891774891771</v>
      </c>
      <c r="Q39" s="235">
        <v>90.948445493900039</v>
      </c>
      <c r="R39" s="235">
        <v>90.672963400236128</v>
      </c>
      <c r="S39" s="235">
        <v>90.751672569854392</v>
      </c>
      <c r="T39" s="235">
        <v>91.49940968122786</v>
      </c>
      <c r="U39" s="235">
        <v>91.341991341991346</v>
      </c>
      <c r="V39" s="235">
        <v>92.286501377410474</v>
      </c>
      <c r="W39" s="235">
        <v>92.758756395120031</v>
      </c>
      <c r="X39" s="235">
        <v>92.089728453364813</v>
      </c>
      <c r="Y39" s="235">
        <v>91.892955529319167</v>
      </c>
      <c r="Z39" s="235">
        <v>92.168437622983078</v>
      </c>
      <c r="AA39" s="235">
        <v>94.018103109012202</v>
      </c>
      <c r="AB39" s="235">
        <v>91.617473435655256</v>
      </c>
      <c r="AC39" s="235">
        <v>92.837465564738295</v>
      </c>
      <c r="AD39" s="235">
        <v>94.529712711530891</v>
      </c>
      <c r="AE39" s="235">
        <v>95.789059425423062</v>
      </c>
      <c r="AF39" s="235">
        <v>96.497441951987412</v>
      </c>
      <c r="AG39" s="235">
        <v>97.638724911452186</v>
      </c>
      <c r="AH39" s="235">
        <v>97.914207005116097</v>
      </c>
      <c r="AI39" s="235">
        <v>97.874852420306965</v>
      </c>
      <c r="AJ39" s="235">
        <v>97.048406139315233</v>
      </c>
      <c r="AK39" s="235">
        <v>99.606454151908693</v>
      </c>
      <c r="AL39" s="235">
        <v>100.70838252656435</v>
      </c>
      <c r="AM39" s="235">
        <v>102.24321133412042</v>
      </c>
      <c r="AN39" s="235">
        <v>103.69933097205823</v>
      </c>
      <c r="AO39" s="235">
        <v>105.82447855175128</v>
      </c>
      <c r="AP39" s="235">
        <v>107.35930735930737</v>
      </c>
      <c r="AQ39" s="235">
        <v>108.65800865800865</v>
      </c>
      <c r="AR39" s="235">
        <v>110.3896103896104</v>
      </c>
      <c r="AS39" s="235">
        <v>111.33412042502952</v>
      </c>
      <c r="AT39" s="235">
        <v>113.61668634395907</v>
      </c>
      <c r="AU39" s="235">
        <v>115.07280598189689</v>
      </c>
      <c r="AV39" s="235">
        <v>115.89925226288862</v>
      </c>
      <c r="AW39" s="235">
        <v>117.59149940968123</v>
      </c>
      <c r="AX39" s="235">
        <v>120.11019283746556</v>
      </c>
      <c r="AY39" s="235">
        <v>122.43211334120426</v>
      </c>
      <c r="AZ39" s="235">
        <v>124.51790633608815</v>
      </c>
      <c r="BA39" s="235">
        <v>126.48563557654467</v>
      </c>
      <c r="BB39" s="235">
        <v>129.2798110979929</v>
      </c>
      <c r="BC39" s="235">
        <v>132.54624163715073</v>
      </c>
      <c r="BD39" s="235">
        <v>134.47461629279812</v>
      </c>
      <c r="BE39" s="235">
        <v>136.44234553325464</v>
      </c>
      <c r="BF39" s="235">
        <v>139.74813065722157</v>
      </c>
      <c r="BG39" s="235">
        <v>143.44746162927981</v>
      </c>
      <c r="BH39" s="235">
        <v>145.73002754820936</v>
      </c>
      <c r="BI39" s="235">
        <v>147.02872884691067</v>
      </c>
      <c r="BJ39" s="235">
        <v>151.00354191263284</v>
      </c>
      <c r="BK39" s="235">
        <v>154.03384494293587</v>
      </c>
      <c r="BL39" s="235">
        <v>156.70995670995671</v>
      </c>
      <c r="BM39" s="235">
        <v>159.50413223140495</v>
      </c>
      <c r="BN39" s="235">
        <v>164.8957103502558</v>
      </c>
      <c r="BO39" s="235">
        <v>168.55568673750491</v>
      </c>
      <c r="BP39" s="235">
        <v>169.3034238488784</v>
      </c>
      <c r="BQ39" s="235">
        <v>172.25501770956316</v>
      </c>
      <c r="BR39" s="235">
        <v>177.13498622589532</v>
      </c>
      <c r="BS39" s="235">
        <v>181.85753640299095</v>
      </c>
      <c r="BT39" s="235">
        <v>186.7375049193231</v>
      </c>
      <c r="BU39" s="235">
        <v>190.90909090909091</v>
      </c>
      <c r="BV39" s="235">
        <v>195.39551357733177</v>
      </c>
      <c r="BW39" s="235">
        <v>202.04643841007476</v>
      </c>
      <c r="BX39" s="235">
        <v>209.09090909090909</v>
      </c>
      <c r="BY39" s="235">
        <v>216.96182605273515</v>
      </c>
      <c r="BZ39" s="235">
        <v>222.74695001967731</v>
      </c>
      <c r="CA39" s="235">
        <v>220.14954742227468</v>
      </c>
      <c r="CB39" s="235">
        <v>215.42699724517905</v>
      </c>
      <c r="CC39" s="235">
        <v>209.16961826052733</v>
      </c>
      <c r="CD39" s="235">
        <v>207.1625344352617</v>
      </c>
      <c r="CE39" s="235">
        <v>203.69933097205825</v>
      </c>
      <c r="CF39" s="235">
        <v>201.25934671389217</v>
      </c>
      <c r="CG39" s="235">
        <v>201.53482880755607</v>
      </c>
      <c r="CH39" s="235">
        <v>201.73160173160173</v>
      </c>
      <c r="CI39" s="235">
        <v>203.46320346320348</v>
      </c>
      <c r="CJ39" s="235">
        <v>203.89610389610388</v>
      </c>
      <c r="CK39" s="235">
        <v>203.73868555686738</v>
      </c>
      <c r="CL39" s="235">
        <v>203.46320346320348</v>
      </c>
      <c r="CM39" s="235">
        <v>205.66706021251474</v>
      </c>
      <c r="CN39" s="239"/>
      <c r="CO39" s="240">
        <v>1.0831721470019096E-2</v>
      </c>
      <c r="CP39" s="237">
        <v>1.0831721470019096E-2</v>
      </c>
      <c r="CQ39" s="43"/>
    </row>
    <row r="40" spans="1:95" ht="20.100000000000001" customHeight="1" x14ac:dyDescent="0.2">
      <c r="A40" s="42"/>
      <c r="B40" s="299"/>
      <c r="C40" s="238" t="s">
        <v>174</v>
      </c>
      <c r="D40" s="234" t="s">
        <v>11</v>
      </c>
      <c r="E40" s="235">
        <v>100</v>
      </c>
      <c r="F40" s="235">
        <v>98.937198067632849</v>
      </c>
      <c r="G40" s="235">
        <v>98.260869565217391</v>
      </c>
      <c r="H40" s="235">
        <v>97.246376811594203</v>
      </c>
      <c r="I40" s="235">
        <v>96.811594202898561</v>
      </c>
      <c r="J40" s="235">
        <v>96.376811594202891</v>
      </c>
      <c r="K40" s="235">
        <v>95.990338164251213</v>
      </c>
      <c r="L40" s="235">
        <v>95.314009661835755</v>
      </c>
      <c r="M40" s="235">
        <v>95.265700483091791</v>
      </c>
      <c r="N40" s="235">
        <v>95.120772946859901</v>
      </c>
      <c r="O40" s="235">
        <v>94.782608695652172</v>
      </c>
      <c r="P40" s="235">
        <v>94.637681159420296</v>
      </c>
      <c r="Q40" s="235">
        <v>94.057971014492765</v>
      </c>
      <c r="R40" s="235">
        <v>93.816425120772948</v>
      </c>
      <c r="S40" s="235">
        <v>93.381642512077292</v>
      </c>
      <c r="T40" s="235">
        <v>92.995169082125599</v>
      </c>
      <c r="U40" s="235">
        <v>92.946859903381636</v>
      </c>
      <c r="V40" s="235">
        <v>92.125603864734302</v>
      </c>
      <c r="W40" s="235">
        <v>91.062801932367151</v>
      </c>
      <c r="X40" s="235">
        <v>90</v>
      </c>
      <c r="Y40" s="235">
        <v>89.275362318840578</v>
      </c>
      <c r="Z40" s="235">
        <v>89.227053140096629</v>
      </c>
      <c r="AA40" s="235">
        <v>89.613526570048307</v>
      </c>
      <c r="AB40" s="235">
        <v>89.420289855072468</v>
      </c>
      <c r="AC40" s="235">
        <v>90.386473429951693</v>
      </c>
      <c r="AD40" s="235">
        <v>91.690821256038646</v>
      </c>
      <c r="AE40" s="235">
        <v>91.449275362318843</v>
      </c>
      <c r="AF40" s="235">
        <v>91.739130434782609</v>
      </c>
      <c r="AG40" s="235">
        <v>92.318840579710155</v>
      </c>
      <c r="AH40" s="235">
        <v>93.236714975845416</v>
      </c>
      <c r="AI40" s="235">
        <v>92.80193236714976</v>
      </c>
      <c r="AJ40" s="235">
        <v>92.318840579710155</v>
      </c>
      <c r="AK40" s="235">
        <v>94.009661835748787</v>
      </c>
      <c r="AL40" s="235">
        <v>94.589371980676333</v>
      </c>
      <c r="AM40" s="235">
        <v>95.169082125603865</v>
      </c>
      <c r="AN40" s="235">
        <v>95.362318840579704</v>
      </c>
      <c r="AO40" s="235">
        <v>95.990338164251213</v>
      </c>
      <c r="AP40" s="235">
        <v>96.425120772946855</v>
      </c>
      <c r="AQ40" s="235">
        <v>96.570048309178745</v>
      </c>
      <c r="AR40" s="235">
        <v>96.859903381642511</v>
      </c>
      <c r="AS40" s="235">
        <v>98.405797101449281</v>
      </c>
      <c r="AT40" s="235">
        <v>99.903381642512073</v>
      </c>
      <c r="AU40" s="235">
        <v>100.82125603864733</v>
      </c>
      <c r="AV40" s="235">
        <v>101.44927536231884</v>
      </c>
      <c r="AW40" s="235">
        <v>102.41545893719808</v>
      </c>
      <c r="AX40" s="235">
        <v>103.71980676328502</v>
      </c>
      <c r="AY40" s="235">
        <v>105.84541062801934</v>
      </c>
      <c r="AZ40" s="235">
        <v>107.82608695652173</v>
      </c>
      <c r="BA40" s="235">
        <v>109.56521739130434</v>
      </c>
      <c r="BB40" s="235">
        <v>111.54589371980677</v>
      </c>
      <c r="BC40" s="235">
        <v>113.33333333333333</v>
      </c>
      <c r="BD40" s="235">
        <v>114.15458937198069</v>
      </c>
      <c r="BE40" s="235">
        <v>115.79710144927535</v>
      </c>
      <c r="BF40" s="235">
        <v>117.63285024154588</v>
      </c>
      <c r="BG40" s="235">
        <v>119.66183574879227</v>
      </c>
      <c r="BH40" s="235">
        <v>121.8840579710145</v>
      </c>
      <c r="BI40" s="235">
        <v>124.15458937198068</v>
      </c>
      <c r="BJ40" s="235">
        <v>126.8599033816425</v>
      </c>
      <c r="BK40" s="235">
        <v>129.42028985507247</v>
      </c>
      <c r="BL40" s="235">
        <v>132.1256038647343</v>
      </c>
      <c r="BM40" s="235">
        <v>134.87922705314011</v>
      </c>
      <c r="BN40" s="235">
        <v>137.72946859903382</v>
      </c>
      <c r="BO40" s="235">
        <v>140.67632850241546</v>
      </c>
      <c r="BP40" s="235">
        <v>142.75362318840578</v>
      </c>
      <c r="BQ40" s="235">
        <v>145.79710144927535</v>
      </c>
      <c r="BR40" s="235">
        <v>148.98550724637681</v>
      </c>
      <c r="BS40" s="235">
        <v>153.81642512077295</v>
      </c>
      <c r="BT40" s="235">
        <v>158.64734299516908</v>
      </c>
      <c r="BU40" s="235">
        <v>163.62318840579709</v>
      </c>
      <c r="BV40" s="235">
        <v>169.27536231884056</v>
      </c>
      <c r="BW40" s="235">
        <v>174.63768115942028</v>
      </c>
      <c r="BX40" s="235">
        <v>180.09661835748793</v>
      </c>
      <c r="BY40" s="235">
        <v>186.52173913043478</v>
      </c>
      <c r="BZ40" s="235">
        <v>191.49758454106279</v>
      </c>
      <c r="CA40" s="235">
        <v>189.90338164251207</v>
      </c>
      <c r="CB40" s="235">
        <v>185.79710144927537</v>
      </c>
      <c r="CC40" s="235">
        <v>183.04347826086956</v>
      </c>
      <c r="CD40" s="235">
        <v>181.06280193236714</v>
      </c>
      <c r="CE40" s="235">
        <v>180.19323671497585</v>
      </c>
      <c r="CF40" s="235">
        <v>179.71014492753622</v>
      </c>
      <c r="CG40" s="235">
        <v>180.19323671497585</v>
      </c>
      <c r="CH40" s="235">
        <v>181.11111111111111</v>
      </c>
      <c r="CI40" s="235">
        <v>182.3671497584541</v>
      </c>
      <c r="CJ40" s="235">
        <v>182.31884057971016</v>
      </c>
      <c r="CK40" s="235">
        <v>183.09178743961351</v>
      </c>
      <c r="CL40" s="235">
        <v>183.8647342995169</v>
      </c>
      <c r="CM40" s="235">
        <v>185.02415458937199</v>
      </c>
      <c r="CN40" s="239"/>
      <c r="CO40" s="240">
        <v>6.3058328954284093E-3</v>
      </c>
      <c r="CP40" s="237">
        <v>1.4569536423841178E-2</v>
      </c>
      <c r="CQ40" s="43"/>
    </row>
    <row r="41" spans="1:95" ht="5.0999999999999996" customHeight="1" x14ac:dyDescent="0.2">
      <c r="B41" s="299"/>
      <c r="C41" s="238"/>
      <c r="D41" s="234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5"/>
      <c r="CM41" s="235"/>
      <c r="CN41" s="239"/>
      <c r="CO41" s="240"/>
      <c r="CP41" s="237"/>
      <c r="CQ41" s="43"/>
    </row>
    <row r="42" spans="1:95" ht="20.100000000000001" customHeight="1" x14ac:dyDescent="0.2">
      <c r="A42" s="42"/>
      <c r="B42" s="299"/>
      <c r="C42" s="241" t="s">
        <v>0</v>
      </c>
      <c r="D42" s="242" t="s">
        <v>169</v>
      </c>
      <c r="E42" s="243">
        <v>100</v>
      </c>
      <c r="F42" s="243">
        <v>99.051988573748346</v>
      </c>
      <c r="G42" s="243">
        <v>98.135325592598875</v>
      </c>
      <c r="H42" s="243">
        <v>97.139477386913981</v>
      </c>
      <c r="I42" s="243">
        <v>96.371641248344474</v>
      </c>
      <c r="J42" s="243">
        <v>96.142470738936197</v>
      </c>
      <c r="K42" s="243">
        <v>96.033735232448777</v>
      </c>
      <c r="L42" s="243">
        <v>94.657663549443143</v>
      </c>
      <c r="M42" s="243">
        <v>94.519273517085651</v>
      </c>
      <c r="N42" s="243">
        <v>94.701157739239903</v>
      </c>
      <c r="O42" s="243">
        <v>93.961691405227356</v>
      </c>
      <c r="P42" s="243">
        <v>92.80199483114481</v>
      </c>
      <c r="Q42" s="243">
        <v>91.936379836348209</v>
      </c>
      <c r="R42" s="243">
        <v>91.527568606010519</v>
      </c>
      <c r="S42" s="243">
        <v>91.250271194964412</v>
      </c>
      <c r="T42" s="243">
        <v>91.221243864809466</v>
      </c>
      <c r="U42" s="243">
        <v>91.102290148110512</v>
      </c>
      <c r="V42" s="243">
        <v>91.053896570401903</v>
      </c>
      <c r="W42" s="243">
        <v>90.64532803007252</v>
      </c>
      <c r="X42" s="243">
        <v>89.716025513073859</v>
      </c>
      <c r="Y42" s="243">
        <v>89.173816262169197</v>
      </c>
      <c r="Z42" s="243">
        <v>89.179418852393766</v>
      </c>
      <c r="AA42" s="243">
        <v>90.021923312356449</v>
      </c>
      <c r="AB42" s="243">
        <v>88.624909311483506</v>
      </c>
      <c r="AC42" s="243">
        <v>89.427489729901581</v>
      </c>
      <c r="AD42" s="243">
        <v>90.814933052884072</v>
      </c>
      <c r="AE42" s="243">
        <v>91.044198522051715</v>
      </c>
      <c r="AF42" s="243">
        <v>91.501247588852664</v>
      </c>
      <c r="AG42" s="243">
        <v>92.123849878609832</v>
      </c>
      <c r="AH42" s="243">
        <v>92.581818667853355</v>
      </c>
      <c r="AI42" s="243">
        <v>92.16093415370446</v>
      </c>
      <c r="AJ42" s="243">
        <v>91.365378951179807</v>
      </c>
      <c r="AK42" s="243">
        <v>93.606942062258611</v>
      </c>
      <c r="AL42" s="243">
        <v>94.498903196141981</v>
      </c>
      <c r="AM42" s="243">
        <v>95.37458336076547</v>
      </c>
      <c r="AN42" s="243">
        <v>96.215411602396998</v>
      </c>
      <c r="AO42" s="243">
        <v>97.536944753298982</v>
      </c>
      <c r="AP42" s="243">
        <v>98.691680344379023</v>
      </c>
      <c r="AQ42" s="243">
        <v>99.642555814570571</v>
      </c>
      <c r="AR42" s="243">
        <v>100.86355092188191</v>
      </c>
      <c r="AS42" s="243">
        <v>101.63054583934918</v>
      </c>
      <c r="AT42" s="243">
        <v>102.86688097413388</v>
      </c>
      <c r="AU42" s="243">
        <v>103.6781075697661</v>
      </c>
      <c r="AV42" s="243">
        <v>104.56355027431026</v>
      </c>
      <c r="AW42" s="243">
        <v>104.93784787015534</v>
      </c>
      <c r="AX42" s="243">
        <v>105.99046230879129</v>
      </c>
      <c r="AY42" s="243">
        <v>108.13308327234445</v>
      </c>
      <c r="AZ42" s="243">
        <v>110.32787379989821</v>
      </c>
      <c r="BA42" s="243">
        <v>111.84793245033717</v>
      </c>
      <c r="BB42" s="243">
        <v>114.60438719103445</v>
      </c>
      <c r="BC42" s="243">
        <v>117.45319189597573</v>
      </c>
      <c r="BD42" s="243">
        <v>118.7840163080615</v>
      </c>
      <c r="BE42" s="243">
        <v>120.92085499016152</v>
      </c>
      <c r="BF42" s="243">
        <v>123.23688698685274</v>
      </c>
      <c r="BG42" s="243">
        <v>125.9494516087959</v>
      </c>
      <c r="BH42" s="243">
        <v>128.31190130443585</v>
      </c>
      <c r="BI42" s="243">
        <v>131.27519486702477</v>
      </c>
      <c r="BJ42" s="243">
        <v>133.42259424980057</v>
      </c>
      <c r="BK42" s="243">
        <v>136.48279220795644</v>
      </c>
      <c r="BL42" s="243">
        <v>139.49687428151111</v>
      </c>
      <c r="BM42" s="243">
        <v>142.1025329312682</v>
      </c>
      <c r="BN42" s="243">
        <v>146.85143606407988</v>
      </c>
      <c r="BO42" s="243">
        <v>149.38500148197426</v>
      </c>
      <c r="BP42" s="243">
        <v>151.64271310341729</v>
      </c>
      <c r="BQ42" s="243">
        <v>154.57982193678345</v>
      </c>
      <c r="BR42" s="243">
        <v>158.75629056786181</v>
      </c>
      <c r="BS42" s="243">
        <v>164.57454299365301</v>
      </c>
      <c r="BT42" s="243">
        <v>170.17196176123974</v>
      </c>
      <c r="BU42" s="243">
        <v>175.14527128289234</v>
      </c>
      <c r="BV42" s="243">
        <v>179.84872196100795</v>
      </c>
      <c r="BW42" s="243">
        <v>186.85172845214376</v>
      </c>
      <c r="BX42" s="243">
        <v>193.32551811350362</v>
      </c>
      <c r="BY42" s="243">
        <v>199.99057683416638</v>
      </c>
      <c r="BZ42" s="243">
        <v>205.41469977650797</v>
      </c>
      <c r="CA42" s="243">
        <v>202.5770812442548</v>
      </c>
      <c r="CB42" s="243">
        <v>197.02268839903994</v>
      </c>
      <c r="CC42" s="243">
        <v>191.22578541200227</v>
      </c>
      <c r="CD42" s="243">
        <v>187.20860546447676</v>
      </c>
      <c r="CE42" s="243">
        <v>183.55615120450898</v>
      </c>
      <c r="CF42" s="243">
        <v>181.41664819902266</v>
      </c>
      <c r="CG42" s="243">
        <v>180.62282335818719</v>
      </c>
      <c r="CH42" s="243">
        <v>180.03525897241585</v>
      </c>
      <c r="CI42" s="243">
        <v>179.87445826993232</v>
      </c>
      <c r="CJ42" s="243">
        <v>179.86450683314149</v>
      </c>
      <c r="CK42" s="243">
        <v>180.61747445825293</v>
      </c>
      <c r="CL42" s="243">
        <v>182.06432849679669</v>
      </c>
      <c r="CM42" s="243">
        <v>184.1552595272903</v>
      </c>
      <c r="CN42" s="244"/>
      <c r="CO42" s="240">
        <v>1.1484572775772417E-2</v>
      </c>
      <c r="CP42" s="237">
        <v>2.3798827796517319E-2</v>
      </c>
      <c r="CQ42" s="43"/>
    </row>
    <row r="43" spans="1:95" s="50" customFormat="1" ht="5.0999999999999996" customHeight="1" x14ac:dyDescent="0.2">
      <c r="A43" s="42"/>
      <c r="B43" s="299"/>
      <c r="C43" s="238"/>
      <c r="D43" s="234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3"/>
      <c r="BR43" s="233"/>
      <c r="BS43" s="233"/>
      <c r="BT43" s="233"/>
      <c r="BU43" s="233"/>
      <c r="BV43" s="233"/>
      <c r="BW43" s="233"/>
      <c r="BX43" s="233"/>
      <c r="BY43" s="233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4"/>
      <c r="CO43" s="233"/>
      <c r="CP43" s="234"/>
    </row>
    <row r="44" spans="1:95" ht="20.100000000000001" customHeight="1" x14ac:dyDescent="0.2">
      <c r="A44" s="42"/>
      <c r="B44" s="299"/>
      <c r="C44" s="297" t="s">
        <v>170</v>
      </c>
      <c r="D44" s="242" t="s">
        <v>11</v>
      </c>
      <c r="E44" s="243">
        <v>100</v>
      </c>
      <c r="F44" s="243">
        <v>98.566532619953378</v>
      </c>
      <c r="G44" s="243">
        <v>97.675737024653301</v>
      </c>
      <c r="H44" s="243">
        <v>95.712201930752499</v>
      </c>
      <c r="I44" s="243">
        <v>94.890603785178641</v>
      </c>
      <c r="J44" s="243">
        <v>94.626652175205962</v>
      </c>
      <c r="K44" s="243">
        <v>93.802407678862394</v>
      </c>
      <c r="L44" s="243">
        <v>92.129695602371569</v>
      </c>
      <c r="M44" s="243">
        <v>91.887673727303252</v>
      </c>
      <c r="N44" s="243">
        <v>91.462894427927992</v>
      </c>
      <c r="O44" s="243">
        <v>91.121872696233979</v>
      </c>
      <c r="P44" s="243">
        <v>89.477857177319535</v>
      </c>
      <c r="Q44" s="243">
        <v>88.264004348381974</v>
      </c>
      <c r="R44" s="243">
        <v>87.48777632394426</v>
      </c>
      <c r="S44" s="243">
        <v>86.907077998973193</v>
      </c>
      <c r="T44" s="243">
        <v>85.737368948059327</v>
      </c>
      <c r="U44" s="243">
        <v>85.159750320989588</v>
      </c>
      <c r="V44" s="243">
        <v>84.450742486838166</v>
      </c>
      <c r="W44" s="243">
        <v>83.807354203499457</v>
      </c>
      <c r="X44" s="243">
        <v>83.370481276819206</v>
      </c>
      <c r="Y44" s="243">
        <v>82.877164819559908</v>
      </c>
      <c r="Z44" s="243">
        <v>82.715268868809773</v>
      </c>
      <c r="AA44" s="243">
        <v>83.767513236105913</v>
      </c>
      <c r="AB44" s="243">
        <v>82.162754938688082</v>
      </c>
      <c r="AC44" s="243">
        <v>82.816690157375589</v>
      </c>
      <c r="AD44" s="243">
        <v>84.156371909921361</v>
      </c>
      <c r="AE44" s="243">
        <v>84.344809245691337</v>
      </c>
      <c r="AF44" s="243">
        <v>84.028698459960054</v>
      </c>
      <c r="AG44" s="243">
        <v>83.997015151545128</v>
      </c>
      <c r="AH44" s="243">
        <v>84.500335098283585</v>
      </c>
      <c r="AI44" s="243">
        <v>83.888381610686253</v>
      </c>
      <c r="AJ44" s="243">
        <v>82.92693158454253</v>
      </c>
      <c r="AK44" s="243">
        <v>83.81672555304192</v>
      </c>
      <c r="AL44" s="243">
        <v>84.757056745855138</v>
      </c>
      <c r="AM44" s="243">
        <v>84.875042966421404</v>
      </c>
      <c r="AN44" s="243">
        <v>85.179752716010711</v>
      </c>
      <c r="AO44" s="243">
        <v>85.760148631607279</v>
      </c>
      <c r="AP44" s="243">
        <v>86.436355628808485</v>
      </c>
      <c r="AQ44" s="243">
        <v>86.563847969398324</v>
      </c>
      <c r="AR44" s="243">
        <v>86.918787296339332</v>
      </c>
      <c r="AS44" s="243">
        <v>87.967770814682495</v>
      </c>
      <c r="AT44" s="243">
        <v>89.489704565801574</v>
      </c>
      <c r="AU44" s="243">
        <v>90.153190212763306</v>
      </c>
      <c r="AV44" s="243">
        <v>91.049686660698626</v>
      </c>
      <c r="AW44" s="243">
        <v>91.821991377829193</v>
      </c>
      <c r="AX44" s="243">
        <v>92.748952155263041</v>
      </c>
      <c r="AY44" s="243">
        <v>94.595639947058203</v>
      </c>
      <c r="AZ44" s="243">
        <v>96.904249471438902</v>
      </c>
      <c r="BA44" s="243">
        <v>98.250889334148198</v>
      </c>
      <c r="BB44" s="243">
        <v>99.482030950249197</v>
      </c>
      <c r="BC44" s="243">
        <v>101.15441042058208</v>
      </c>
      <c r="BD44" s="243">
        <v>102.09612380741862</v>
      </c>
      <c r="BE44" s="243">
        <v>103.33898396951311</v>
      </c>
      <c r="BF44" s="243">
        <v>104.59075707042832</v>
      </c>
      <c r="BG44" s="243">
        <v>106.30079650019826</v>
      </c>
      <c r="BH44" s="243">
        <v>108.21907050526931</v>
      </c>
      <c r="BI44" s="243">
        <v>109.43048141148182</v>
      </c>
      <c r="BJ44" s="243">
        <v>110.82557460717616</v>
      </c>
      <c r="BK44" s="243">
        <v>112.28181546892353</v>
      </c>
      <c r="BL44" s="243">
        <v>115.03037959727152</v>
      </c>
      <c r="BM44" s="243">
        <v>117.2452953660321</v>
      </c>
      <c r="BN44" s="243">
        <v>118.6811251717252</v>
      </c>
      <c r="BO44" s="243">
        <v>120.93145847963885</v>
      </c>
      <c r="BP44" s="243">
        <v>122.38934646374236</v>
      </c>
      <c r="BQ44" s="243">
        <v>124.41239397296029</v>
      </c>
      <c r="BR44" s="243">
        <v>127.2609201084995</v>
      </c>
      <c r="BS44" s="243">
        <v>132.12048859200738</v>
      </c>
      <c r="BT44" s="243">
        <v>135.85851201059268</v>
      </c>
      <c r="BU44" s="243">
        <v>136.44113719324801</v>
      </c>
      <c r="BV44" s="243">
        <v>139.41223758975352</v>
      </c>
      <c r="BW44" s="243">
        <v>142.71721149583524</v>
      </c>
      <c r="BX44" s="243">
        <v>146.10200607268544</v>
      </c>
      <c r="BY44" s="243">
        <v>146.70117940134656</v>
      </c>
      <c r="BZ44" s="243">
        <v>148.30606800351566</v>
      </c>
      <c r="CA44" s="243">
        <v>143.06177260519283</v>
      </c>
      <c r="CB44" s="243">
        <v>139.33357270072864</v>
      </c>
      <c r="CC44" s="243">
        <v>133.04991298058232</v>
      </c>
      <c r="CD44" s="243">
        <v>130.87457536699344</v>
      </c>
      <c r="CE44" s="243">
        <v>128.45805600436495</v>
      </c>
      <c r="CF44" s="243">
        <v>128.07318825217811</v>
      </c>
      <c r="CG44" s="243">
        <v>127.01858899938267</v>
      </c>
      <c r="CH44" s="243">
        <v>126.6168577893944</v>
      </c>
      <c r="CI44" s="243">
        <v>127.25565779563766</v>
      </c>
      <c r="CJ44" s="243">
        <v>126.49984955255829</v>
      </c>
      <c r="CK44" s="243">
        <v>126.03482483431851</v>
      </c>
      <c r="CL44" s="243">
        <v>125.6488762269336</v>
      </c>
      <c r="CM44" s="243">
        <v>126.15872588282934</v>
      </c>
      <c r="CN44" s="244"/>
      <c r="CO44" s="245">
        <v>4.057733512673245E-3</v>
      </c>
      <c r="CP44" s="246">
        <v>-8.6199068222954089E-3</v>
      </c>
      <c r="CQ44" s="43"/>
    </row>
    <row r="45" spans="1:95" ht="20.100000000000001" customHeight="1" x14ac:dyDescent="0.2">
      <c r="A45" s="42"/>
      <c r="B45" s="299"/>
      <c r="C45" s="297"/>
      <c r="D45" s="242" t="s">
        <v>169</v>
      </c>
      <c r="E45" s="243">
        <v>100</v>
      </c>
      <c r="F45" s="243">
        <v>98.55857891709185</v>
      </c>
      <c r="G45" s="243">
        <v>97.646482127629312</v>
      </c>
      <c r="H45" s="243">
        <v>95.58428870953756</v>
      </c>
      <c r="I45" s="243">
        <v>94.712104990685631</v>
      </c>
      <c r="J45" s="243">
        <v>94.486880836912917</v>
      </c>
      <c r="K45" s="243">
        <v>93.688589072926163</v>
      </c>
      <c r="L45" s="243">
        <v>91.897294260030208</v>
      </c>
      <c r="M45" s="243">
        <v>91.651577111833973</v>
      </c>
      <c r="N45" s="243">
        <v>91.274095336131438</v>
      </c>
      <c r="O45" s="243">
        <v>90.780400765147533</v>
      </c>
      <c r="P45" s="243">
        <v>88.80095074261645</v>
      </c>
      <c r="Q45" s="243">
        <v>87.449008915764395</v>
      </c>
      <c r="R45" s="243">
        <v>86.545002741067549</v>
      </c>
      <c r="S45" s="243">
        <v>85.876285847793625</v>
      </c>
      <c r="T45" s="243">
        <v>84.652466722395502</v>
      </c>
      <c r="U45" s="243">
        <v>84.053960540808959</v>
      </c>
      <c r="V45" s="243">
        <v>83.431265320815569</v>
      </c>
      <c r="W45" s="243">
        <v>82.866838782640642</v>
      </c>
      <c r="X45" s="243">
        <v>82.39437285625992</v>
      </c>
      <c r="Y45" s="243">
        <v>81.896412866061269</v>
      </c>
      <c r="Z45" s="243">
        <v>81.620109579682293</v>
      </c>
      <c r="AA45" s="243">
        <v>82.580386597672671</v>
      </c>
      <c r="AB45" s="243">
        <v>80.650686264094716</v>
      </c>
      <c r="AC45" s="243">
        <v>81.103932229501794</v>
      </c>
      <c r="AD45" s="243">
        <v>82.362237808460975</v>
      </c>
      <c r="AE45" s="243">
        <v>82.476547187209761</v>
      </c>
      <c r="AF45" s="243">
        <v>82.14550204886892</v>
      </c>
      <c r="AG45" s="243">
        <v>81.96765707462032</v>
      </c>
      <c r="AH45" s="243">
        <v>82.283507358859381</v>
      </c>
      <c r="AI45" s="243">
        <v>81.546607296578216</v>
      </c>
      <c r="AJ45" s="243">
        <v>80.486149704512457</v>
      </c>
      <c r="AK45" s="243">
        <v>81.561555842687468</v>
      </c>
      <c r="AL45" s="243">
        <v>82.608997432951114</v>
      </c>
      <c r="AM45" s="243">
        <v>82.651076036064907</v>
      </c>
      <c r="AN45" s="243">
        <v>83.109312292232801</v>
      </c>
      <c r="AO45" s="243">
        <v>83.797869739662218</v>
      </c>
      <c r="AP45" s="243">
        <v>84.69887496794712</v>
      </c>
      <c r="AQ45" s="243">
        <v>85.149093150632808</v>
      </c>
      <c r="AR45" s="243">
        <v>85.825321817448312</v>
      </c>
      <c r="AS45" s="243">
        <v>86.385963963447097</v>
      </c>
      <c r="AT45" s="243">
        <v>87.436848828014107</v>
      </c>
      <c r="AU45" s="243">
        <v>87.846031758476443</v>
      </c>
      <c r="AV45" s="243">
        <v>88.879017733164048</v>
      </c>
      <c r="AW45" s="243">
        <v>88.913404505041683</v>
      </c>
      <c r="AX45" s="243">
        <v>89.237491448602952</v>
      </c>
      <c r="AY45" s="243">
        <v>91.041447349423791</v>
      </c>
      <c r="AZ45" s="243">
        <v>93.480351183583082</v>
      </c>
      <c r="BA45" s="243">
        <v>94.567722780761386</v>
      </c>
      <c r="BB45" s="243">
        <v>96.185824963903727</v>
      </c>
      <c r="BC45" s="243">
        <v>98.267120759041163</v>
      </c>
      <c r="BD45" s="243">
        <v>99.276599403912954</v>
      </c>
      <c r="BE45" s="243">
        <v>100.85152728302653</v>
      </c>
      <c r="BF45" s="243">
        <v>102.03758829274135</v>
      </c>
      <c r="BG45" s="243">
        <v>103.7459915829152</v>
      </c>
      <c r="BH45" s="243">
        <v>105.80104142646454</v>
      </c>
      <c r="BI45" s="243">
        <v>107.91037108925154</v>
      </c>
      <c r="BJ45" s="243">
        <v>108.44827345431408</v>
      </c>
      <c r="BK45" s="243">
        <v>110.15126361025953</v>
      </c>
      <c r="BL45" s="243">
        <v>113.15533253901255</v>
      </c>
      <c r="BM45" s="243">
        <v>115.26895818485612</v>
      </c>
      <c r="BN45" s="243">
        <v>117.4517491643644</v>
      </c>
      <c r="BO45" s="243">
        <v>119.12037543323105</v>
      </c>
      <c r="BP45" s="243">
        <v>121.16252776963057</v>
      </c>
      <c r="BQ45" s="243">
        <v>123.1398581530309</v>
      </c>
      <c r="BR45" s="243">
        <v>126.21520016290697</v>
      </c>
      <c r="BS45" s="243">
        <v>131.89073204807335</v>
      </c>
      <c r="BT45" s="243">
        <v>136.23987720163413</v>
      </c>
      <c r="BU45" s="243">
        <v>137.06275392265528</v>
      </c>
      <c r="BV45" s="243">
        <v>139.64929917088915</v>
      </c>
      <c r="BW45" s="243">
        <v>143.8290279703883</v>
      </c>
      <c r="BX45" s="243">
        <v>147.53303626808884</v>
      </c>
      <c r="BY45" s="243">
        <v>147.81912200786189</v>
      </c>
      <c r="BZ45" s="243">
        <v>149.47754564793237</v>
      </c>
      <c r="CA45" s="243">
        <v>143.61942139677018</v>
      </c>
      <c r="CB45" s="243">
        <v>139.06460073395141</v>
      </c>
      <c r="CC45" s="243">
        <v>131.60155257897443</v>
      </c>
      <c r="CD45" s="243">
        <v>128.06479089564817</v>
      </c>
      <c r="CE45" s="243">
        <v>124.50030968794759</v>
      </c>
      <c r="CF45" s="243">
        <v>123.46840026492241</v>
      </c>
      <c r="CG45" s="243">
        <v>121.68434727081936</v>
      </c>
      <c r="CH45" s="243">
        <v>120.47585587852598</v>
      </c>
      <c r="CI45" s="243">
        <v>120.06657657282832</v>
      </c>
      <c r="CJ45" s="243">
        <v>119.26285556819931</v>
      </c>
      <c r="CK45" s="243">
        <v>119.07043076909561</v>
      </c>
      <c r="CL45" s="243">
        <v>119.43300366908127</v>
      </c>
      <c r="CM45" s="243">
        <v>120.31075418013502</v>
      </c>
      <c r="CN45" s="244"/>
      <c r="CO45" s="245">
        <v>7.349312870718494E-3</v>
      </c>
      <c r="CP45" s="246">
        <v>2.0336850960231967E-3</v>
      </c>
      <c r="CQ45" s="43"/>
    </row>
    <row r="46" spans="1:95" s="50" customFormat="1" ht="5.0999999999999996" customHeight="1" x14ac:dyDescent="0.2">
      <c r="A46" s="42"/>
      <c r="B46" s="299"/>
      <c r="C46" s="238"/>
      <c r="D46" s="234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3"/>
      <c r="BQ46" s="233"/>
      <c r="BR46" s="233"/>
      <c r="BS46" s="233"/>
      <c r="BT46" s="233"/>
      <c r="BU46" s="233"/>
      <c r="BV46" s="233"/>
      <c r="BW46" s="233"/>
      <c r="BX46" s="233"/>
      <c r="BY46" s="233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4"/>
      <c r="CO46" s="233"/>
      <c r="CP46" s="234"/>
    </row>
    <row r="47" spans="1:95" ht="20.100000000000001" customHeight="1" x14ac:dyDescent="0.2">
      <c r="A47" s="42"/>
      <c r="B47" s="299"/>
      <c r="C47" s="241" t="s">
        <v>0</v>
      </c>
      <c r="D47" s="242" t="s">
        <v>211</v>
      </c>
      <c r="E47" s="243">
        <v>100</v>
      </c>
      <c r="F47" s="243">
        <v>99.593600251623499</v>
      </c>
      <c r="G47" s="243">
        <v>96.394079576660744</v>
      </c>
      <c r="H47" s="243">
        <v>93.355906645582479</v>
      </c>
      <c r="I47" s="243">
        <v>90.329972419371984</v>
      </c>
      <c r="J47" s="243">
        <v>86.914413129709061</v>
      </c>
      <c r="K47" s="243">
        <v>85.339656786580392</v>
      </c>
      <c r="L47" s="243">
        <v>85.434064135931237</v>
      </c>
      <c r="M47" s="243">
        <v>85.594900309260666</v>
      </c>
      <c r="N47" s="243">
        <v>87.73289428957581</v>
      </c>
      <c r="O47" s="243">
        <v>87.371517929414779</v>
      </c>
      <c r="P47" s="243">
        <v>84.902252804622918</v>
      </c>
      <c r="Q47" s="243">
        <v>85.974121884244084</v>
      </c>
      <c r="R47" s="243">
        <v>88.155848696242714</v>
      </c>
      <c r="S47" s="243">
        <v>88.217742559674662</v>
      </c>
      <c r="T47" s="243">
        <v>87.298170763058337</v>
      </c>
      <c r="U47" s="243">
        <v>85.522815800331145</v>
      </c>
      <c r="V47" s="243">
        <v>87.062755927506046</v>
      </c>
      <c r="W47" s="243">
        <v>87.370688590095597</v>
      </c>
      <c r="X47" s="243">
        <v>81.524873142884232</v>
      </c>
      <c r="Y47" s="243">
        <v>79.057961257278961</v>
      </c>
      <c r="Z47" s="243">
        <v>79.806574449642426</v>
      </c>
      <c r="AA47" s="243">
        <v>80.142426503075669</v>
      </c>
      <c r="AB47" s="243">
        <v>78.843726612778724</v>
      </c>
      <c r="AC47" s="243">
        <v>78.613530677575099</v>
      </c>
      <c r="AD47" s="243">
        <v>75.578714515176841</v>
      </c>
      <c r="AE47" s="243">
        <v>73.09549466833694</v>
      </c>
      <c r="AF47" s="243">
        <v>74.692553133349776</v>
      </c>
      <c r="AG47" s="243">
        <v>79.162215060634651</v>
      </c>
      <c r="AH47" s="243">
        <v>79.612638107669682</v>
      </c>
      <c r="AI47" s="243">
        <v>73.910117117916343</v>
      </c>
      <c r="AJ47" s="243">
        <v>70.275356965964335</v>
      </c>
      <c r="AK47" s="243">
        <v>70.860196168103457</v>
      </c>
      <c r="AL47" s="243">
        <v>68.435964181391398</v>
      </c>
      <c r="AM47" s="243">
        <v>67.587714231429786</v>
      </c>
      <c r="AN47" s="243">
        <v>67.044848600163974</v>
      </c>
      <c r="AO47" s="243">
        <v>68.049215439925902</v>
      </c>
      <c r="AP47" s="243">
        <v>66.810467031979201</v>
      </c>
      <c r="AQ47" s="243">
        <v>69.516733420156413</v>
      </c>
      <c r="AR47" s="243">
        <v>69.835891527538777</v>
      </c>
      <c r="AS47" s="243">
        <v>69.307905721856272</v>
      </c>
      <c r="AT47" s="243">
        <v>68.60959424774245</v>
      </c>
      <c r="AU47" s="243">
        <v>65.942998204061468</v>
      </c>
      <c r="AV47" s="243">
        <v>64.293700210172076</v>
      </c>
      <c r="AW47" s="243">
        <v>61.980188705330264</v>
      </c>
      <c r="AX47" s="243">
        <v>62.992978713444714</v>
      </c>
      <c r="AY47" s="243">
        <v>65.662299828110065</v>
      </c>
      <c r="AZ47" s="243">
        <v>65.467853909280237</v>
      </c>
      <c r="BA47" s="243">
        <v>64.674300620346798</v>
      </c>
      <c r="BB47" s="243">
        <v>64.853900952489639</v>
      </c>
      <c r="BC47" s="243">
        <v>64.487859812566455</v>
      </c>
      <c r="BD47" s="243">
        <v>65.323356954159365</v>
      </c>
      <c r="BE47" s="243">
        <v>67.285571711133159</v>
      </c>
      <c r="BF47" s="243">
        <v>68.134494911072153</v>
      </c>
      <c r="BG47" s="243">
        <v>69.810194728830922</v>
      </c>
      <c r="BH47" s="243">
        <v>69.554821674408672</v>
      </c>
      <c r="BI47" s="243">
        <v>71.065367934267982</v>
      </c>
      <c r="BJ47" s="243">
        <v>72.017642511628608</v>
      </c>
      <c r="BK47" s="243">
        <v>72.513740382793003</v>
      </c>
      <c r="BL47" s="243">
        <v>73.246556169795141</v>
      </c>
      <c r="BM47" s="243">
        <v>72.804392874620888</v>
      </c>
      <c r="BN47" s="243">
        <v>72.57071919378599</v>
      </c>
      <c r="BO47" s="243">
        <v>70.060599857823462</v>
      </c>
      <c r="BP47" s="243">
        <v>70.664906696444973</v>
      </c>
      <c r="BQ47" s="243">
        <v>71.053668241043624</v>
      </c>
      <c r="BR47" s="243">
        <v>73.707923188556094</v>
      </c>
      <c r="BS47" s="243">
        <v>74.541822824675322</v>
      </c>
      <c r="BT47" s="243">
        <v>75.884883517911177</v>
      </c>
      <c r="BU47" s="243">
        <v>78.248671473448766</v>
      </c>
      <c r="BV47" s="243">
        <v>82.041791167071949</v>
      </c>
      <c r="BW47" s="243">
        <v>83.573557397453996</v>
      </c>
      <c r="BX47" s="243">
        <v>86.733079153671696</v>
      </c>
      <c r="BY47" s="243">
        <v>93.367286387743761</v>
      </c>
      <c r="BZ47" s="243">
        <v>109.08860515281147</v>
      </c>
      <c r="CA47" s="243">
        <v>112.28205943074367</v>
      </c>
      <c r="CB47" s="243">
        <v>113.51117032590273</v>
      </c>
      <c r="CC47" s="243">
        <v>112.53154349497849</v>
      </c>
      <c r="CD47" s="243">
        <v>109.88555402556719</v>
      </c>
      <c r="CE47" s="243">
        <v>106.97877666006575</v>
      </c>
      <c r="CF47" s="243">
        <v>101.89773313210939</v>
      </c>
      <c r="CG47" s="243">
        <v>100.4029152068054</v>
      </c>
      <c r="CH47" s="243">
        <v>100.46880651846467</v>
      </c>
      <c r="CI47" s="243">
        <v>97.858567233191536</v>
      </c>
      <c r="CJ47" s="243">
        <v>94.894830610246828</v>
      </c>
      <c r="CK47" s="243">
        <v>97.061312934639588</v>
      </c>
      <c r="CL47" s="243">
        <v>98.378682359062324</v>
      </c>
      <c r="CM47" s="243">
        <v>99.108241412971864</v>
      </c>
      <c r="CN47" s="244"/>
      <c r="CO47" s="245">
        <v>1.1123204871978043E-2</v>
      </c>
      <c r="CP47" s="246">
        <v>2.574967769007408E-2</v>
      </c>
      <c r="CQ47" s="43"/>
    </row>
    <row r="48" spans="1:95" ht="5.0999999999999996" customHeight="1" x14ac:dyDescent="0.2">
      <c r="B48" s="45"/>
      <c r="C48" s="50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77"/>
      <c r="CO48" s="75"/>
      <c r="CP48" s="49"/>
      <c r="CQ48" s="43"/>
    </row>
    <row r="49" spans="1:95" ht="20.100000000000001" customHeight="1" x14ac:dyDescent="0.2">
      <c r="B49" s="302" t="s">
        <v>167</v>
      </c>
      <c r="C49" s="303"/>
      <c r="D49" s="51"/>
      <c r="E49" s="52">
        <v>100</v>
      </c>
      <c r="F49" s="52">
        <v>102.20883534136544</v>
      </c>
      <c r="G49" s="52">
        <v>99.799196787148574</v>
      </c>
      <c r="H49" s="52">
        <v>93.775100401606409</v>
      </c>
      <c r="I49" s="52">
        <v>90.763052208835333</v>
      </c>
      <c r="J49" s="52">
        <v>85.542168674698786</v>
      </c>
      <c r="K49" s="52">
        <v>83.53413654618474</v>
      </c>
      <c r="L49" s="52">
        <v>86.746987951807228</v>
      </c>
      <c r="M49" s="52">
        <v>88.152610441767052</v>
      </c>
      <c r="N49" s="52">
        <v>92.97188755020079</v>
      </c>
      <c r="O49" s="52">
        <v>94.176706827309246</v>
      </c>
      <c r="P49" s="52">
        <v>91.566265060240951</v>
      </c>
      <c r="Q49" s="52">
        <v>95.582329317269071</v>
      </c>
      <c r="R49" s="52">
        <v>101.00401606425702</v>
      </c>
      <c r="S49" s="52">
        <v>102.00803212851406</v>
      </c>
      <c r="T49" s="52">
        <v>100.60240963855421</v>
      </c>
      <c r="U49" s="52">
        <v>97.991967871485926</v>
      </c>
      <c r="V49" s="52">
        <v>102.20883534136544</v>
      </c>
      <c r="W49" s="52">
        <v>104.61847389558233</v>
      </c>
      <c r="X49" s="52">
        <v>94.979919678714865</v>
      </c>
      <c r="Y49" s="52">
        <v>90.160642570281126</v>
      </c>
      <c r="Z49" s="52">
        <v>90.963855421686745</v>
      </c>
      <c r="AA49" s="52">
        <v>89.357429718875508</v>
      </c>
      <c r="AB49" s="52">
        <v>87.951807228915655</v>
      </c>
      <c r="AC49" s="52">
        <v>86.345381526104404</v>
      </c>
      <c r="AD49" s="52">
        <v>77.91164658634537</v>
      </c>
      <c r="AE49" s="52">
        <v>72.690763052208823</v>
      </c>
      <c r="AF49" s="52">
        <v>76.104417670682722</v>
      </c>
      <c r="AG49" s="52">
        <v>85.542168674698786</v>
      </c>
      <c r="AH49" s="52">
        <v>86.546184738955816</v>
      </c>
      <c r="AI49" s="52">
        <v>75.90361445783131</v>
      </c>
      <c r="AJ49" s="52">
        <v>70.080321285140556</v>
      </c>
      <c r="AK49" s="52">
        <v>68.674698795180717</v>
      </c>
      <c r="AL49" s="52">
        <v>62.650602409638559</v>
      </c>
      <c r="AM49" s="52">
        <v>59.839357429718866</v>
      </c>
      <c r="AN49" s="52">
        <v>58.232931726907623</v>
      </c>
      <c r="AO49" s="52">
        <v>59.036144578313241</v>
      </c>
      <c r="AP49" s="52">
        <v>55.220883534136547</v>
      </c>
      <c r="AQ49" s="52">
        <v>60.843373493975896</v>
      </c>
      <c r="AR49" s="52">
        <v>60.642570281124499</v>
      </c>
      <c r="AS49" s="52">
        <v>58.232931726907623</v>
      </c>
      <c r="AT49" s="52">
        <v>54.819277108433731</v>
      </c>
      <c r="AU49" s="52">
        <v>47.99196787148594</v>
      </c>
      <c r="AV49" s="52">
        <v>43.975903614457827</v>
      </c>
      <c r="AW49" s="52">
        <v>37.75100401606425</v>
      </c>
      <c r="AX49" s="52">
        <v>38.554216867469876</v>
      </c>
      <c r="AY49" s="52">
        <v>42.570281124497988</v>
      </c>
      <c r="AZ49" s="52">
        <v>40.361445783132524</v>
      </c>
      <c r="BA49" s="52">
        <v>37.349397590361441</v>
      </c>
      <c r="BB49" s="52">
        <v>35.943775100401602</v>
      </c>
      <c r="BC49" s="52">
        <v>33.333333333333329</v>
      </c>
      <c r="BD49" s="52">
        <v>34.738955823293175</v>
      </c>
      <c r="BE49" s="52">
        <v>37.951807228915655</v>
      </c>
      <c r="BF49" s="52">
        <v>37.951807228915655</v>
      </c>
      <c r="BG49" s="52">
        <v>39.357429718875494</v>
      </c>
      <c r="BH49" s="52">
        <v>37.349397590361441</v>
      </c>
      <c r="BI49" s="52">
        <v>39.75903614457831</v>
      </c>
      <c r="BJ49" s="52">
        <v>39.558232931726906</v>
      </c>
      <c r="BK49" s="52">
        <v>38.955823293172685</v>
      </c>
      <c r="BL49" s="52">
        <v>38.955823293172685</v>
      </c>
      <c r="BM49" s="52">
        <v>35.943775100401602</v>
      </c>
      <c r="BN49" s="52">
        <v>32.329317269076299</v>
      </c>
      <c r="BO49" s="52">
        <v>24.899598393574294</v>
      </c>
      <c r="BP49" s="52">
        <v>25.301204819277107</v>
      </c>
      <c r="BQ49" s="52">
        <v>23.69477911646586</v>
      </c>
      <c r="BR49" s="52">
        <v>25.702811244979916</v>
      </c>
      <c r="BS49" s="52">
        <v>23.493975903614455</v>
      </c>
      <c r="BT49" s="52">
        <v>22.289156626506024</v>
      </c>
      <c r="BU49" s="52">
        <v>23.493975903614455</v>
      </c>
      <c r="BV49" s="52">
        <v>26.706827309236946</v>
      </c>
      <c r="BW49" s="52">
        <v>25.502008032128515</v>
      </c>
      <c r="BX49" s="52">
        <v>26.907630522088354</v>
      </c>
      <c r="BY49" s="52">
        <v>34.337349397590359</v>
      </c>
      <c r="BZ49" s="52">
        <v>55.622489959839349</v>
      </c>
      <c r="CA49" s="52">
        <v>63.855421686746979</v>
      </c>
      <c r="CB49" s="52">
        <v>71.285140562248984</v>
      </c>
      <c r="CC49" s="52">
        <v>76.305220883534133</v>
      </c>
      <c r="CD49" s="52">
        <v>77.108433734939752</v>
      </c>
      <c r="CE49" s="52">
        <v>77.309236947791163</v>
      </c>
      <c r="CF49" s="52">
        <v>73.293172690763043</v>
      </c>
      <c r="CG49" s="52">
        <v>72.489959839357425</v>
      </c>
      <c r="CH49" s="52">
        <v>73.895582329317264</v>
      </c>
      <c r="CI49" s="52">
        <v>70.281124497991968</v>
      </c>
      <c r="CJ49" s="52">
        <v>67.068273092369466</v>
      </c>
      <c r="CK49" s="52">
        <v>71.084337349397586</v>
      </c>
      <c r="CL49" s="52">
        <v>73.895582329317264</v>
      </c>
      <c r="CM49" s="52">
        <v>74.899598393574294</v>
      </c>
      <c r="CN49" s="77"/>
      <c r="CO49" s="75">
        <v>1.3586956521739246E-2</v>
      </c>
      <c r="CP49" s="49">
        <v>6.5714285714285614E-2</v>
      </c>
      <c r="CQ49" s="43"/>
    </row>
    <row r="50" spans="1:95" ht="20.100000000000001" customHeight="1" x14ac:dyDescent="0.2">
      <c r="B50" s="302" t="s">
        <v>168</v>
      </c>
      <c r="C50" s="303"/>
      <c r="D50" s="51"/>
      <c r="E50" s="52">
        <v>100</v>
      </c>
      <c r="F50" s="52">
        <v>99.632578077158612</v>
      </c>
      <c r="G50" s="52">
        <v>99.663196570728729</v>
      </c>
      <c r="H50" s="52">
        <v>100.42865890998162</v>
      </c>
      <c r="I50" s="52">
        <v>100.76546233925292</v>
      </c>
      <c r="J50" s="52">
        <v>101.2662264661305</v>
      </c>
      <c r="K50" s="52">
        <v>101.76432695403537</v>
      </c>
      <c r="L50" s="52">
        <v>102.26509108091295</v>
      </c>
      <c r="M50" s="52">
        <v>102.77917340265432</v>
      </c>
      <c r="N50" s="52">
        <v>103.29059208542293</v>
      </c>
      <c r="O50" s="52">
        <v>103.8046744071643</v>
      </c>
      <c r="P50" s="52">
        <v>104.31609308993291</v>
      </c>
      <c r="Q50" s="52">
        <v>104.63572976666329</v>
      </c>
      <c r="R50" s="52">
        <v>104.95270280442092</v>
      </c>
      <c r="S50" s="52">
        <v>105.27233948115129</v>
      </c>
      <c r="T50" s="52">
        <v>105.58931251890893</v>
      </c>
      <c r="U50" s="52">
        <v>106.08741300681376</v>
      </c>
      <c r="V50" s="52">
        <v>106.58284985574586</v>
      </c>
      <c r="W50" s="52">
        <v>107.0809503436507</v>
      </c>
      <c r="X50" s="52">
        <v>107.5763871925828</v>
      </c>
      <c r="Y50" s="52">
        <v>107.22745048715214</v>
      </c>
      <c r="Z50" s="52">
        <v>106.88117742069423</v>
      </c>
      <c r="AA50" s="52">
        <v>106.53224071526355</v>
      </c>
      <c r="AB50" s="52">
        <v>106.1833040098329</v>
      </c>
      <c r="AC50" s="52">
        <v>106.68939541465599</v>
      </c>
      <c r="AD50" s="52">
        <v>107.19282318050634</v>
      </c>
      <c r="AE50" s="52">
        <v>107.69891458532945</v>
      </c>
      <c r="AF50" s="52">
        <v>108.20500599015254</v>
      </c>
      <c r="AG50" s="52">
        <v>109.01208859889677</v>
      </c>
      <c r="AH50" s="52">
        <v>109.81917120764098</v>
      </c>
      <c r="AI50" s="52">
        <v>110.6262538163852</v>
      </c>
      <c r="AJ50" s="52">
        <v>111.43600006410217</v>
      </c>
      <c r="AK50" s="52">
        <v>111.94475510789803</v>
      </c>
      <c r="AL50" s="52">
        <v>112.45617379066664</v>
      </c>
      <c r="AM50" s="52">
        <v>112.96759247343525</v>
      </c>
      <c r="AN50" s="52">
        <v>113.47901115620385</v>
      </c>
      <c r="AO50" s="52">
        <v>113.76402052628845</v>
      </c>
      <c r="AP50" s="52">
        <v>114.04902989637304</v>
      </c>
      <c r="AQ50" s="52">
        <v>114.33403926645762</v>
      </c>
      <c r="AR50" s="52">
        <v>114.61904863654222</v>
      </c>
      <c r="AS50" s="52">
        <v>115.20504921054793</v>
      </c>
      <c r="AT50" s="52">
        <v>115.78838614558087</v>
      </c>
      <c r="AU50" s="52">
        <v>116.37438671958658</v>
      </c>
      <c r="AV50" s="52">
        <v>116.96038729359226</v>
      </c>
      <c r="AW50" s="52">
        <v>117.63428795369882</v>
      </c>
      <c r="AX50" s="52">
        <v>118.30818861380538</v>
      </c>
      <c r="AY50" s="52">
        <v>118.98208927391194</v>
      </c>
      <c r="AZ50" s="52">
        <v>119.65865357299124</v>
      </c>
      <c r="BA50" s="52">
        <v>120.5483089898908</v>
      </c>
      <c r="BB50" s="52">
        <v>121.43530076781761</v>
      </c>
      <c r="BC50" s="52">
        <v>122.32495618471717</v>
      </c>
      <c r="BD50" s="52">
        <v>123.21461160161672</v>
      </c>
      <c r="BE50" s="52">
        <v>124.06164879495225</v>
      </c>
      <c r="BF50" s="52">
        <v>124.90602234931501</v>
      </c>
      <c r="BG50" s="52">
        <v>125.75305954265052</v>
      </c>
      <c r="BH50" s="52">
        <v>126.59743309701328</v>
      </c>
      <c r="BI50" s="52">
        <v>127.78275243988845</v>
      </c>
      <c r="BJ50" s="52">
        <v>128.96807178276362</v>
      </c>
      <c r="BK50" s="52">
        <v>130.15339112563876</v>
      </c>
      <c r="BL50" s="52">
        <v>131.33871046851397</v>
      </c>
      <c r="BM50" s="52">
        <v>131.90872920868313</v>
      </c>
      <c r="BN50" s="52">
        <v>132.47608430987955</v>
      </c>
      <c r="BO50" s="52">
        <v>133.04610305004874</v>
      </c>
      <c r="BP50" s="52">
        <v>133.6161217902179</v>
      </c>
      <c r="BQ50" s="52">
        <v>133.93309482797554</v>
      </c>
      <c r="BR50" s="52">
        <v>134.25006786573317</v>
      </c>
      <c r="BS50" s="52">
        <v>134.56970454246354</v>
      </c>
      <c r="BT50" s="52">
        <v>134.8866775802212</v>
      </c>
      <c r="BU50" s="52">
        <v>135.5738964351915</v>
      </c>
      <c r="BV50" s="52">
        <v>136.25845165118909</v>
      </c>
      <c r="BW50" s="52">
        <v>136.94567050615939</v>
      </c>
      <c r="BX50" s="52">
        <v>137.63288936112971</v>
      </c>
      <c r="BY50" s="52">
        <v>139.67323681425864</v>
      </c>
      <c r="BZ50" s="52">
        <v>141.7135842673876</v>
      </c>
      <c r="CA50" s="52">
        <v>143.75393172051653</v>
      </c>
      <c r="CB50" s="52">
        <v>145.79694281261823</v>
      </c>
      <c r="CC50" s="52">
        <v>148.52983639866301</v>
      </c>
      <c r="CD50" s="52">
        <v>151.26272998470776</v>
      </c>
      <c r="CE50" s="52">
        <v>153.99828720972528</v>
      </c>
      <c r="CF50" s="52">
        <v>156.73118079577003</v>
      </c>
      <c r="CG50" s="52">
        <v>158.57708260388802</v>
      </c>
      <c r="CH50" s="52">
        <v>160.42564805097871</v>
      </c>
      <c r="CI50" s="52">
        <v>162.27154985909667</v>
      </c>
      <c r="CJ50" s="52">
        <v>164.1174516672146</v>
      </c>
      <c r="CK50" s="52">
        <v>165.08168897535128</v>
      </c>
      <c r="CL50" s="52">
        <v>166.04326264451515</v>
      </c>
      <c r="CM50" s="52">
        <v>167.00483631367905</v>
      </c>
      <c r="CN50" s="77"/>
      <c r="CO50" s="75">
        <v>5.7911031971380478E-3</v>
      </c>
      <c r="CP50" s="49">
        <v>2.9168923688055015E-2</v>
      </c>
      <c r="CQ50" s="43"/>
    </row>
    <row r="51" spans="1:95" ht="20.100000000000001" customHeight="1" x14ac:dyDescent="0.2">
      <c r="B51" s="70"/>
      <c r="C51" s="71" t="s">
        <v>165</v>
      </c>
      <c r="D51" s="51"/>
      <c r="E51" s="52">
        <v>100</v>
      </c>
      <c r="F51" s="52">
        <v>100.500625782228</v>
      </c>
      <c r="G51" s="52">
        <v>100.500625782228</v>
      </c>
      <c r="H51" s="52">
        <v>101.62703379224</v>
      </c>
      <c r="I51" s="52">
        <v>101.752190237797</v>
      </c>
      <c r="J51" s="52">
        <v>101.752190237797</v>
      </c>
      <c r="K51" s="52">
        <v>102.503128911139</v>
      </c>
      <c r="L51" s="52">
        <v>103.003754693367</v>
      </c>
      <c r="M51" s="52">
        <v>103.128911138924</v>
      </c>
      <c r="N51" s="52">
        <v>103.754693366708</v>
      </c>
      <c r="O51" s="52">
        <v>103.504380475594</v>
      </c>
      <c r="P51" s="52">
        <v>104.50563204005</v>
      </c>
      <c r="Q51" s="52">
        <v>105.131414267835</v>
      </c>
      <c r="R51" s="52">
        <v>105.75719649561999</v>
      </c>
      <c r="S51" s="52">
        <v>106.257822277847</v>
      </c>
      <c r="T51" s="52">
        <v>107.759699624531</v>
      </c>
      <c r="U51" s="52">
        <v>108.385481852315</v>
      </c>
      <c r="V51" s="52">
        <v>109.136420525657</v>
      </c>
      <c r="W51" s="52">
        <v>109.38673341677099</v>
      </c>
      <c r="X51" s="52">
        <v>108.886107634543</v>
      </c>
      <c r="Y51" s="52">
        <v>108.886107634543</v>
      </c>
      <c r="Z51" s="52">
        <v>109.261576971214</v>
      </c>
      <c r="AA51" s="52">
        <v>109.01126408010001</v>
      </c>
      <c r="AB51" s="52">
        <v>109.88735919899899</v>
      </c>
      <c r="AC51" s="52">
        <v>110.26282853567</v>
      </c>
      <c r="AD51" s="52">
        <v>110.26282853567</v>
      </c>
      <c r="AE51" s="52">
        <v>110.38798498122701</v>
      </c>
      <c r="AF51" s="52">
        <v>111.389236545682</v>
      </c>
      <c r="AG51" s="52">
        <v>112.39048811013799</v>
      </c>
      <c r="AH51" s="52">
        <v>112.515644555695</v>
      </c>
      <c r="AI51" s="52">
        <v>113.01627033792199</v>
      </c>
      <c r="AJ51" s="52">
        <v>113.51689612014999</v>
      </c>
      <c r="AK51" s="52">
        <v>114.76846057572</v>
      </c>
      <c r="AL51" s="52">
        <v>114.392991239049</v>
      </c>
      <c r="AM51" s="52">
        <v>115.394242803504</v>
      </c>
      <c r="AN51" s="52">
        <v>115.769712140175</v>
      </c>
      <c r="AO51" s="52">
        <v>116.39549436796</v>
      </c>
      <c r="AP51" s="52">
        <v>116.52065081351699</v>
      </c>
      <c r="AQ51" s="52">
        <v>117.02127659574499</v>
      </c>
      <c r="AR51" s="52">
        <v>117.521902377972</v>
      </c>
      <c r="AS51" s="52">
        <v>117.64705882352899</v>
      </c>
      <c r="AT51" s="52">
        <v>117.64705882352899</v>
      </c>
      <c r="AU51" s="52">
        <v>118.0225281602</v>
      </c>
      <c r="AV51" s="52">
        <v>117.64705882352899</v>
      </c>
      <c r="AW51" s="52">
        <v>118.0225281602</v>
      </c>
      <c r="AX51" s="52">
        <v>118.773466833542</v>
      </c>
      <c r="AY51" s="52">
        <v>118.773466833542</v>
      </c>
      <c r="AZ51" s="52">
        <v>118.0225281602</v>
      </c>
      <c r="BA51" s="52">
        <v>118.272841051314</v>
      </c>
      <c r="BB51" s="52">
        <v>119.14893617021301</v>
      </c>
      <c r="BC51" s="52">
        <v>119.52440550688399</v>
      </c>
      <c r="BD51" s="52">
        <v>119.649561952441</v>
      </c>
      <c r="BE51" s="52">
        <v>119.899874843554</v>
      </c>
      <c r="BF51" s="52">
        <v>120.775969962453</v>
      </c>
      <c r="BG51" s="52">
        <v>121.401752190238</v>
      </c>
      <c r="BH51" s="52">
        <v>121.276595744681</v>
      </c>
      <c r="BI51" s="52">
        <v>121.65206508135201</v>
      </c>
      <c r="BJ51" s="52">
        <v>123.028785982478</v>
      </c>
      <c r="BK51" s="52">
        <v>123.904881101377</v>
      </c>
      <c r="BL51" s="52">
        <v>123.27909887359201</v>
      </c>
      <c r="BM51" s="52">
        <v>123.27909887359201</v>
      </c>
      <c r="BN51" s="52">
        <v>125.031289111389</v>
      </c>
      <c r="BO51" s="52">
        <v>125.40675844806</v>
      </c>
      <c r="BP51" s="52">
        <v>125.156445556946</v>
      </c>
      <c r="BQ51" s="52">
        <v>125.531914893617</v>
      </c>
      <c r="BR51" s="52">
        <v>125.78222778473101</v>
      </c>
      <c r="BS51" s="52">
        <v>124.78097622027499</v>
      </c>
      <c r="BT51" s="52">
        <v>124.906132665832</v>
      </c>
      <c r="BU51" s="52">
        <v>127.78473091364199</v>
      </c>
      <c r="BV51" s="52">
        <v>128.78598247809799</v>
      </c>
      <c r="BW51" s="52">
        <v>129.91239048810999</v>
      </c>
      <c r="BX51" s="52">
        <v>131.03879849812299</v>
      </c>
      <c r="BY51" s="52">
        <v>135.29411764705901</v>
      </c>
      <c r="BZ51" s="52">
        <v>137.42177722152701</v>
      </c>
      <c r="CA51" s="52">
        <v>141.051314142678</v>
      </c>
      <c r="CB51" s="52">
        <v>141.677096370463</v>
      </c>
      <c r="CC51" s="52">
        <v>145.30663329161499</v>
      </c>
      <c r="CD51" s="52">
        <v>146.18272841051299</v>
      </c>
      <c r="CE51" s="52">
        <v>147.43429286608301</v>
      </c>
      <c r="CF51" s="52">
        <v>146.933667083855</v>
      </c>
      <c r="CG51" s="52">
        <v>148.43554443053799</v>
      </c>
      <c r="CH51" s="52">
        <v>149.43679599499399</v>
      </c>
      <c r="CI51" s="52">
        <v>149.812265331665</v>
      </c>
      <c r="CJ51" s="52">
        <v>150.81351689612001</v>
      </c>
      <c r="CK51" s="52">
        <v>151.68961201501901</v>
      </c>
      <c r="CL51" s="52">
        <v>152.44055068835999</v>
      </c>
      <c r="CM51" s="52">
        <v>153.066332916145</v>
      </c>
      <c r="CN51" s="77"/>
      <c r="CO51" s="75">
        <v>4.1050903119888016E-3</v>
      </c>
      <c r="CP51" s="49">
        <v>2.1720969089386033E-2</v>
      </c>
      <c r="CQ51" s="43"/>
    </row>
    <row r="52" spans="1:95" ht="5.0999999999999996" customHeight="1" x14ac:dyDescent="0.2">
      <c r="B52" s="45"/>
      <c r="C52" s="50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79"/>
      <c r="CO52" s="75"/>
      <c r="CP52" s="49"/>
      <c r="CQ52" s="43"/>
    </row>
    <row r="53" spans="1:95" ht="20.100000000000001" customHeight="1" x14ac:dyDescent="0.2">
      <c r="A53" s="42"/>
      <c r="B53" s="304" t="s">
        <v>171</v>
      </c>
      <c r="C53" s="282"/>
      <c r="D53" s="283"/>
      <c r="E53" s="278">
        <v>2004</v>
      </c>
      <c r="F53" s="278"/>
      <c r="G53" s="278"/>
      <c r="H53" s="280"/>
      <c r="I53" s="277">
        <v>2005</v>
      </c>
      <c r="J53" s="278"/>
      <c r="K53" s="278"/>
      <c r="L53" s="280"/>
      <c r="M53" s="277">
        <v>2006</v>
      </c>
      <c r="N53" s="278"/>
      <c r="O53" s="278"/>
      <c r="P53" s="280"/>
      <c r="Q53" s="277">
        <v>2007</v>
      </c>
      <c r="R53" s="278"/>
      <c r="S53" s="278"/>
      <c r="T53" s="280"/>
      <c r="U53" s="277">
        <v>2008</v>
      </c>
      <c r="V53" s="278"/>
      <c r="W53" s="278"/>
      <c r="X53" s="280"/>
      <c r="Y53" s="277">
        <v>2009</v>
      </c>
      <c r="Z53" s="278"/>
      <c r="AA53" s="278"/>
      <c r="AB53" s="280"/>
      <c r="AC53" s="277">
        <v>2010</v>
      </c>
      <c r="AD53" s="278"/>
      <c r="AE53" s="278"/>
      <c r="AF53" s="280"/>
      <c r="AG53" s="277">
        <v>2011</v>
      </c>
      <c r="AH53" s="278"/>
      <c r="AI53" s="278"/>
      <c r="AJ53" s="280"/>
      <c r="AK53" s="277">
        <v>2012</v>
      </c>
      <c r="AL53" s="278"/>
      <c r="AM53" s="278"/>
      <c r="AN53" s="280"/>
      <c r="AO53" s="277">
        <v>2013</v>
      </c>
      <c r="AP53" s="278"/>
      <c r="AQ53" s="278"/>
      <c r="AR53" s="278"/>
      <c r="AS53" s="277">
        <v>2014</v>
      </c>
      <c r="AT53" s="278"/>
      <c r="AU53" s="278"/>
      <c r="AV53" s="278"/>
      <c r="AW53" s="277">
        <v>2015</v>
      </c>
      <c r="AX53" s="278"/>
      <c r="AY53" s="278"/>
      <c r="AZ53" s="278"/>
      <c r="BA53" s="277">
        <v>2016</v>
      </c>
      <c r="BB53" s="278"/>
      <c r="BC53" s="278"/>
      <c r="BD53" s="278"/>
      <c r="BE53" s="277">
        <v>2017</v>
      </c>
      <c r="BF53" s="278"/>
      <c r="BG53" s="278"/>
      <c r="BH53" s="278"/>
      <c r="BI53" s="277">
        <v>2018</v>
      </c>
      <c r="BJ53" s="278"/>
      <c r="BK53" s="278"/>
      <c r="BL53" s="280"/>
      <c r="BM53" s="277">
        <v>2019</v>
      </c>
      <c r="BN53" s="278"/>
      <c r="BO53" s="278"/>
      <c r="BP53" s="279"/>
      <c r="BQ53" s="277">
        <v>2020</v>
      </c>
      <c r="BR53" s="278"/>
      <c r="BS53" s="278"/>
      <c r="BT53" s="279"/>
      <c r="BU53" s="277">
        <v>2021</v>
      </c>
      <c r="BV53" s="278"/>
      <c r="BW53" s="278"/>
      <c r="BX53" s="279"/>
      <c r="BY53" s="277">
        <v>2022</v>
      </c>
      <c r="BZ53" s="278"/>
      <c r="CA53" s="278"/>
      <c r="CB53" s="279"/>
      <c r="CC53" s="277">
        <v>2023</v>
      </c>
      <c r="CD53" s="278"/>
      <c r="CE53" s="278"/>
      <c r="CF53" s="279"/>
      <c r="CG53" s="277">
        <v>2024</v>
      </c>
      <c r="CH53" s="278"/>
      <c r="CI53" s="278"/>
      <c r="CJ53" s="279"/>
      <c r="CK53" s="277">
        <v>2025</v>
      </c>
      <c r="CL53" s="278"/>
      <c r="CM53" s="278"/>
      <c r="CN53" s="279"/>
      <c r="CO53" s="293" t="s">
        <v>199</v>
      </c>
      <c r="CP53" s="294"/>
      <c r="CQ53" s="43"/>
    </row>
    <row r="54" spans="1:95" ht="20.100000000000001" customHeight="1" thickBot="1" x14ac:dyDescent="0.25">
      <c r="B54" s="284"/>
      <c r="C54" s="285"/>
      <c r="D54" s="286"/>
      <c r="E54" s="40"/>
      <c r="F54" s="41" t="s">
        <v>17</v>
      </c>
      <c r="G54" s="41"/>
      <c r="H54" s="41" t="s">
        <v>19</v>
      </c>
      <c r="I54" s="40"/>
      <c r="J54" s="41" t="s">
        <v>21</v>
      </c>
      <c r="K54" s="41"/>
      <c r="L54" s="41" t="s">
        <v>23</v>
      </c>
      <c r="M54" s="40"/>
      <c r="N54" s="41" t="s">
        <v>25</v>
      </c>
      <c r="O54" s="41"/>
      <c r="P54" s="41" t="s">
        <v>27</v>
      </c>
      <c r="Q54" s="40"/>
      <c r="R54" s="41" t="s">
        <v>29</v>
      </c>
      <c r="S54" s="41"/>
      <c r="T54" s="41" t="s">
        <v>31</v>
      </c>
      <c r="U54" s="40"/>
      <c r="V54" s="41" t="s">
        <v>33</v>
      </c>
      <c r="W54" s="41"/>
      <c r="X54" s="41" t="s">
        <v>35</v>
      </c>
      <c r="Y54" s="40"/>
      <c r="Z54" s="41" t="s">
        <v>37</v>
      </c>
      <c r="AA54" s="41"/>
      <c r="AB54" s="41" t="s">
        <v>39</v>
      </c>
      <c r="AC54" s="40"/>
      <c r="AD54" s="41" t="s">
        <v>41</v>
      </c>
      <c r="AE54" s="41"/>
      <c r="AF54" s="41" t="s">
        <v>43</v>
      </c>
      <c r="AG54" s="40"/>
      <c r="AH54" s="41" t="s">
        <v>45</v>
      </c>
      <c r="AI54" s="41"/>
      <c r="AJ54" s="41" t="s">
        <v>47</v>
      </c>
      <c r="AK54" s="40"/>
      <c r="AL54" s="41" t="s">
        <v>49</v>
      </c>
      <c r="AM54" s="41"/>
      <c r="AN54" s="41" t="s">
        <v>51</v>
      </c>
      <c r="AO54" s="40"/>
      <c r="AP54" s="41" t="s">
        <v>53</v>
      </c>
      <c r="AQ54" s="41"/>
      <c r="AR54" s="41" t="s">
        <v>55</v>
      </c>
      <c r="AS54" s="40"/>
      <c r="AT54" s="41" t="s">
        <v>57</v>
      </c>
      <c r="AU54" s="41"/>
      <c r="AV54" s="41" t="s">
        <v>59</v>
      </c>
      <c r="AW54" s="40"/>
      <c r="AX54" s="41" t="s">
        <v>61</v>
      </c>
      <c r="AY54" s="41"/>
      <c r="AZ54" s="41" t="s">
        <v>63</v>
      </c>
      <c r="BA54" s="40"/>
      <c r="BB54" s="41" t="s">
        <v>64</v>
      </c>
      <c r="BC54" s="41"/>
      <c r="BD54" s="41" t="s">
        <v>65</v>
      </c>
      <c r="BE54" s="41"/>
      <c r="BF54" s="41" t="s">
        <v>78</v>
      </c>
      <c r="BG54" s="41"/>
      <c r="BH54" s="41" t="s">
        <v>80</v>
      </c>
      <c r="BI54" s="41"/>
      <c r="BJ54" s="41" t="s">
        <v>82</v>
      </c>
      <c r="BK54" s="41"/>
      <c r="BL54" s="41" t="s">
        <v>83</v>
      </c>
      <c r="BM54" s="41"/>
      <c r="BN54" s="41" t="s">
        <v>86</v>
      </c>
      <c r="BO54" s="41"/>
      <c r="BP54" s="41" t="s">
        <v>88</v>
      </c>
      <c r="BQ54" s="41"/>
      <c r="BR54" s="40" t="s">
        <v>91</v>
      </c>
      <c r="BS54" s="40"/>
      <c r="BT54" s="40" t="s">
        <v>92</v>
      </c>
      <c r="BU54" s="40"/>
      <c r="BV54" s="40" t="s">
        <v>96</v>
      </c>
      <c r="BW54" s="40"/>
      <c r="BX54" s="56" t="s">
        <v>98</v>
      </c>
      <c r="BY54" s="40"/>
      <c r="BZ54" s="40" t="s">
        <v>121</v>
      </c>
      <c r="CA54" s="40"/>
      <c r="CB54" s="56" t="s">
        <v>123</v>
      </c>
      <c r="CC54" s="40"/>
      <c r="CD54" s="40" t="s">
        <v>125</v>
      </c>
      <c r="CE54" s="40"/>
      <c r="CF54" s="56" t="s">
        <v>127</v>
      </c>
      <c r="CG54" s="40"/>
      <c r="CH54" s="40" t="s">
        <v>129</v>
      </c>
      <c r="CI54" s="40"/>
      <c r="CJ54" s="56" t="s">
        <v>131</v>
      </c>
      <c r="CK54" s="40"/>
      <c r="CL54" s="40" t="s">
        <v>138</v>
      </c>
      <c r="CM54" s="40"/>
      <c r="CN54" s="56" t="s">
        <v>140</v>
      </c>
      <c r="CO54" s="81" t="s">
        <v>138</v>
      </c>
      <c r="CP54" s="80" t="s">
        <v>130</v>
      </c>
      <c r="CQ54" s="43"/>
    </row>
    <row r="55" spans="1:95" ht="20.100000000000001" customHeight="1" x14ac:dyDescent="0.2">
      <c r="B55" s="288" t="s">
        <v>166</v>
      </c>
      <c r="C55" s="205" t="s">
        <v>0</v>
      </c>
      <c r="D55" s="206" t="s">
        <v>11</v>
      </c>
      <c r="E55" s="203" t="s">
        <v>172</v>
      </c>
      <c r="F55" s="207">
        <v>0.34250000000000003</v>
      </c>
      <c r="G55" s="207">
        <v>0.49249999999999999</v>
      </c>
      <c r="H55" s="207">
        <v>0.41249999999999998</v>
      </c>
      <c r="I55" s="207">
        <v>0.435</v>
      </c>
      <c r="J55" s="207">
        <v>0.44750000000000001</v>
      </c>
      <c r="K55" s="207">
        <v>0.53249999999999997</v>
      </c>
      <c r="L55" s="207">
        <v>0.40749999999999997</v>
      </c>
      <c r="M55" s="207">
        <v>0.51249999999999996</v>
      </c>
      <c r="N55" s="207">
        <v>0.66249999999999998</v>
      </c>
      <c r="O55" s="207">
        <v>0.45500000000000002</v>
      </c>
      <c r="P55" s="207">
        <v>0.495</v>
      </c>
      <c r="Q55" s="207">
        <v>0.55500000000000005</v>
      </c>
      <c r="R55" s="207">
        <v>0.4975</v>
      </c>
      <c r="S55" s="207">
        <v>0.56499999999999995</v>
      </c>
      <c r="T55" s="207">
        <v>0.54</v>
      </c>
      <c r="U55" s="207">
        <v>0.61250000000000004</v>
      </c>
      <c r="V55" s="207">
        <v>0.4</v>
      </c>
      <c r="W55" s="207">
        <v>0.52500000000000002</v>
      </c>
      <c r="X55" s="207">
        <v>0.47499999999999998</v>
      </c>
      <c r="Y55" s="207">
        <v>0.57750000000000001</v>
      </c>
      <c r="Z55" s="207">
        <v>0.48499999999999999</v>
      </c>
      <c r="AA55" s="207">
        <v>0.59499999999999997</v>
      </c>
      <c r="AB55" s="207">
        <v>0.5675</v>
      </c>
      <c r="AC55" s="207">
        <v>0.6875</v>
      </c>
      <c r="AD55" s="207">
        <v>0.7</v>
      </c>
      <c r="AE55" s="207">
        <v>0.61</v>
      </c>
      <c r="AF55" s="207">
        <v>0.57250000000000001</v>
      </c>
      <c r="AG55" s="207">
        <v>0.4325</v>
      </c>
      <c r="AH55" s="207">
        <v>0.73</v>
      </c>
      <c r="AI55" s="207">
        <v>0.54249999999999998</v>
      </c>
      <c r="AJ55" s="207">
        <v>0.58750000000000002</v>
      </c>
      <c r="AK55" s="207">
        <v>0.63749999999999996</v>
      </c>
      <c r="AL55" s="207">
        <v>0.63</v>
      </c>
      <c r="AM55" s="207">
        <v>0.57999999999999996</v>
      </c>
      <c r="AN55" s="207">
        <v>0.64500000000000002</v>
      </c>
      <c r="AO55" s="207">
        <v>0.76249999999999996</v>
      </c>
      <c r="AP55" s="207">
        <v>0.66249999999999998</v>
      </c>
      <c r="AQ55" s="207">
        <v>0.59750000000000003</v>
      </c>
      <c r="AR55" s="207">
        <v>0.62250000000000005</v>
      </c>
      <c r="AS55" s="207">
        <v>0.71750000000000003</v>
      </c>
      <c r="AT55" s="207">
        <v>0.70499999999999996</v>
      </c>
      <c r="AU55" s="207">
        <v>0.66</v>
      </c>
      <c r="AV55" s="207">
        <v>0.65749999999999997</v>
      </c>
      <c r="AW55" s="207">
        <v>0.67749999999999999</v>
      </c>
      <c r="AX55" s="207">
        <v>0.64749999999999996</v>
      </c>
      <c r="AY55" s="207">
        <v>0.75249999999999995</v>
      </c>
      <c r="AZ55" s="207">
        <v>0.72750000000000004</v>
      </c>
      <c r="BA55" s="207">
        <v>0.745</v>
      </c>
      <c r="BB55" s="207">
        <v>0.75249999999999995</v>
      </c>
      <c r="BC55" s="207">
        <v>0.65249999999999997</v>
      </c>
      <c r="BD55" s="207">
        <v>0.65249999999999997</v>
      </c>
      <c r="BE55" s="207">
        <v>0.68500000000000005</v>
      </c>
      <c r="BF55" s="207">
        <v>0.64249999999999996</v>
      </c>
      <c r="BG55" s="207">
        <v>0.62</v>
      </c>
      <c r="BH55" s="207">
        <v>0.72499999999999998</v>
      </c>
      <c r="BI55" s="207">
        <v>0.71499999999999997</v>
      </c>
      <c r="BJ55" s="207">
        <v>0.69</v>
      </c>
      <c r="BK55" s="207">
        <v>0.62749999999999995</v>
      </c>
      <c r="BL55" s="207">
        <v>0.67749999999999999</v>
      </c>
      <c r="BM55" s="207">
        <v>0.71750000000000003</v>
      </c>
      <c r="BN55" s="207">
        <v>0.73</v>
      </c>
      <c r="BO55" s="207">
        <v>0.66500000000000004</v>
      </c>
      <c r="BP55" s="207">
        <v>0.64249999999999996</v>
      </c>
      <c r="BQ55" s="207">
        <v>0.75749999999999995</v>
      </c>
      <c r="BR55" s="207">
        <v>0.70499999999999996</v>
      </c>
      <c r="BS55" s="207">
        <v>0.68</v>
      </c>
      <c r="BT55" s="207">
        <v>0.70750000000000002</v>
      </c>
      <c r="BU55" s="207">
        <v>0.74</v>
      </c>
      <c r="BV55" s="207">
        <v>0.755</v>
      </c>
      <c r="BW55" s="207">
        <v>0.73750000000000004</v>
      </c>
      <c r="BX55" s="207">
        <v>0.8</v>
      </c>
      <c r="BY55" s="207">
        <v>0.79749999999999999</v>
      </c>
      <c r="BZ55" s="207">
        <v>0.83499999999999996</v>
      </c>
      <c r="CA55" s="207">
        <v>0.72750000000000004</v>
      </c>
      <c r="CB55" s="207">
        <v>0.74250000000000005</v>
      </c>
      <c r="CC55" s="207">
        <v>0.73499999999999999</v>
      </c>
      <c r="CD55" s="207">
        <v>0.73750000000000004</v>
      </c>
      <c r="CE55" s="207">
        <v>0.69499999999999995</v>
      </c>
      <c r="CF55" s="207">
        <v>0.76749999999999996</v>
      </c>
      <c r="CG55" s="207">
        <v>0.77500000000000002</v>
      </c>
      <c r="CH55" s="207">
        <v>0.76</v>
      </c>
      <c r="CI55" s="207">
        <v>0.75749999999999995</v>
      </c>
      <c r="CJ55" s="207">
        <v>0.75749999999999995</v>
      </c>
      <c r="CK55" s="207">
        <v>0.73499999999999999</v>
      </c>
      <c r="CL55" s="207">
        <v>0.74750000000000005</v>
      </c>
      <c r="CM55" s="207">
        <v>0.71750000000000003</v>
      </c>
      <c r="CN55" s="208"/>
      <c r="CO55" s="209">
        <v>-4.0133779264214131E-2</v>
      </c>
      <c r="CP55" s="210">
        <v>-5.2805280528052667E-2</v>
      </c>
      <c r="CQ55" s="43"/>
    </row>
    <row r="56" spans="1:95" ht="20.100000000000001" customHeight="1" x14ac:dyDescent="0.2">
      <c r="A56" s="42"/>
      <c r="B56" s="288"/>
      <c r="C56" s="205" t="s">
        <v>0</v>
      </c>
      <c r="D56" s="202" t="s">
        <v>169</v>
      </c>
      <c r="E56" s="203" t="s">
        <v>172</v>
      </c>
      <c r="F56" s="207">
        <v>0.34</v>
      </c>
      <c r="G56" s="207">
        <v>0.49249999999999999</v>
      </c>
      <c r="H56" s="207">
        <v>0.41749999999999998</v>
      </c>
      <c r="I56" s="207">
        <v>0.43</v>
      </c>
      <c r="J56" s="207">
        <v>0.4425</v>
      </c>
      <c r="K56" s="207">
        <v>0.53749999999999998</v>
      </c>
      <c r="L56" s="207">
        <v>0.41499999999999998</v>
      </c>
      <c r="M56" s="207">
        <v>0.51500000000000001</v>
      </c>
      <c r="N56" s="207">
        <v>0.65749999999999997</v>
      </c>
      <c r="O56" s="207">
        <v>0.45750000000000002</v>
      </c>
      <c r="P56" s="207">
        <v>0.495</v>
      </c>
      <c r="Q56" s="207">
        <v>0.56000000000000005</v>
      </c>
      <c r="R56" s="207">
        <v>0.51</v>
      </c>
      <c r="S56" s="207">
        <v>0.5625</v>
      </c>
      <c r="T56" s="207">
        <v>0.53749999999999998</v>
      </c>
      <c r="U56" s="207">
        <v>0.62</v>
      </c>
      <c r="V56" s="207">
        <v>0.40749999999999997</v>
      </c>
      <c r="W56" s="207">
        <v>0.52749999999999997</v>
      </c>
      <c r="X56" s="207">
        <v>0.47249999999999998</v>
      </c>
      <c r="Y56" s="207">
        <v>0.57499999999999996</v>
      </c>
      <c r="Z56" s="207">
        <v>0.48249999999999998</v>
      </c>
      <c r="AA56" s="207">
        <v>0.57750000000000001</v>
      </c>
      <c r="AB56" s="207">
        <v>0.54749999999999999</v>
      </c>
      <c r="AC56" s="207">
        <v>0.69499999999999995</v>
      </c>
      <c r="AD56" s="207">
        <v>0.6825</v>
      </c>
      <c r="AE56" s="207">
        <v>0.52249999999999996</v>
      </c>
      <c r="AF56" s="207">
        <v>0.58250000000000002</v>
      </c>
      <c r="AG56" s="207">
        <v>0.39500000000000002</v>
      </c>
      <c r="AH56" s="207">
        <v>0.71</v>
      </c>
      <c r="AI56" s="207">
        <v>0.51749999999999996</v>
      </c>
      <c r="AJ56" s="207">
        <v>0.54</v>
      </c>
      <c r="AK56" s="207">
        <v>0.60250000000000004</v>
      </c>
      <c r="AL56" s="207">
        <v>0.63500000000000001</v>
      </c>
      <c r="AM56" s="207">
        <v>0.61499999999999999</v>
      </c>
      <c r="AN56" s="207">
        <v>0.66749999999999998</v>
      </c>
      <c r="AO56" s="207">
        <v>0.87250000000000005</v>
      </c>
      <c r="AP56" s="207">
        <v>0.68500000000000005</v>
      </c>
      <c r="AQ56" s="207">
        <v>0.66249999999999998</v>
      </c>
      <c r="AR56" s="207">
        <v>0.65749999999999997</v>
      </c>
      <c r="AS56" s="207">
        <v>0.77249999999999996</v>
      </c>
      <c r="AT56" s="207">
        <v>0.77249999999999996</v>
      </c>
      <c r="AU56" s="207">
        <v>0.71250000000000002</v>
      </c>
      <c r="AV56" s="207">
        <v>0.71250000000000002</v>
      </c>
      <c r="AW56" s="207">
        <v>0.80500000000000005</v>
      </c>
      <c r="AX56" s="207">
        <v>0.68500000000000005</v>
      </c>
      <c r="AY56" s="207">
        <v>0.63749999999999996</v>
      </c>
      <c r="AZ56" s="207">
        <v>0.77249999999999996</v>
      </c>
      <c r="BA56" s="207">
        <v>0.79500000000000004</v>
      </c>
      <c r="BB56" s="207">
        <v>0.77749999999999997</v>
      </c>
      <c r="BC56" s="207">
        <v>0.72499999999999998</v>
      </c>
      <c r="BD56" s="207">
        <v>0.64500000000000002</v>
      </c>
      <c r="BE56" s="207">
        <v>0.77249999999999996</v>
      </c>
      <c r="BF56" s="207">
        <v>0.75</v>
      </c>
      <c r="BG56" s="207">
        <v>0.77500000000000002</v>
      </c>
      <c r="BH56" s="207">
        <v>0.79500000000000004</v>
      </c>
      <c r="BI56" s="207">
        <v>0.82750000000000001</v>
      </c>
      <c r="BJ56" s="207">
        <v>0.78249999999999997</v>
      </c>
      <c r="BK56" s="207">
        <v>0.79</v>
      </c>
      <c r="BL56" s="207">
        <v>0.82</v>
      </c>
      <c r="BM56" s="207">
        <v>0.80249999999999999</v>
      </c>
      <c r="BN56" s="207">
        <v>0.8</v>
      </c>
      <c r="BO56" s="207">
        <v>0.72250000000000003</v>
      </c>
      <c r="BP56" s="207">
        <v>0.81499999999999995</v>
      </c>
      <c r="BQ56" s="207">
        <v>0.83750000000000002</v>
      </c>
      <c r="BR56" s="207">
        <v>0.84</v>
      </c>
      <c r="BS56" s="207">
        <v>0.77749999999999997</v>
      </c>
      <c r="BT56" s="207">
        <v>0.85</v>
      </c>
      <c r="BU56" s="207">
        <v>0.83250000000000002</v>
      </c>
      <c r="BV56" s="207">
        <v>0.84499999999999997</v>
      </c>
      <c r="BW56" s="207">
        <v>0.82750000000000001</v>
      </c>
      <c r="BX56" s="207">
        <v>0.84750000000000003</v>
      </c>
      <c r="BY56" s="207">
        <v>0.90249999999999997</v>
      </c>
      <c r="BZ56" s="207">
        <v>0.92500000000000004</v>
      </c>
      <c r="CA56" s="207">
        <v>0.79500000000000004</v>
      </c>
      <c r="CB56" s="207">
        <v>0.82250000000000001</v>
      </c>
      <c r="CC56" s="207">
        <v>0.88</v>
      </c>
      <c r="CD56" s="207">
        <v>0.84</v>
      </c>
      <c r="CE56" s="207">
        <v>0.76500000000000001</v>
      </c>
      <c r="CF56" s="207">
        <v>0.84499999999999997</v>
      </c>
      <c r="CG56" s="207">
        <v>0.85250000000000004</v>
      </c>
      <c r="CH56" s="207">
        <v>0.82250000000000001</v>
      </c>
      <c r="CI56" s="207">
        <v>0.78749999999999998</v>
      </c>
      <c r="CJ56" s="207">
        <v>0.84</v>
      </c>
      <c r="CK56" s="207">
        <v>0.8175</v>
      </c>
      <c r="CL56" s="207">
        <v>0.8125</v>
      </c>
      <c r="CM56" s="207">
        <v>0.80249999999999999</v>
      </c>
      <c r="CN56" s="211"/>
      <c r="CO56" s="209">
        <v>-1.2307692307692353E-2</v>
      </c>
      <c r="CP56" s="210">
        <v>1.904761904761898E-2</v>
      </c>
      <c r="CQ56" s="43"/>
    </row>
    <row r="57" spans="1:95" ht="5.0999999999999996" customHeight="1" x14ac:dyDescent="0.2">
      <c r="B57" s="45"/>
      <c r="C57" s="87"/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77"/>
      <c r="CO57" s="75"/>
      <c r="CP57" s="49"/>
      <c r="CQ57" s="43"/>
    </row>
    <row r="58" spans="1:95" ht="20.100000000000001" customHeight="1" x14ac:dyDescent="0.2">
      <c r="A58" s="44"/>
      <c r="B58" s="287" t="s">
        <v>14</v>
      </c>
      <c r="C58" s="248" t="s">
        <v>0</v>
      </c>
      <c r="D58" s="221" t="s">
        <v>11</v>
      </c>
      <c r="E58" s="222" t="s">
        <v>172</v>
      </c>
      <c r="F58" s="249">
        <v>0.33250000000000002</v>
      </c>
      <c r="G58" s="249">
        <v>0.34749999999999998</v>
      </c>
      <c r="H58" s="249">
        <v>0.28000000000000003</v>
      </c>
      <c r="I58" s="249">
        <v>0.3175</v>
      </c>
      <c r="J58" s="249">
        <v>0.375</v>
      </c>
      <c r="K58" s="249">
        <v>0.38250000000000001</v>
      </c>
      <c r="L58" s="249">
        <v>0.39</v>
      </c>
      <c r="M58" s="249">
        <v>0.49</v>
      </c>
      <c r="N58" s="249">
        <v>0.4</v>
      </c>
      <c r="O58" s="249">
        <v>0.38250000000000001</v>
      </c>
      <c r="P58" s="249">
        <v>0.41249999999999998</v>
      </c>
      <c r="Q58" s="249">
        <v>0.38500000000000001</v>
      </c>
      <c r="R58" s="249">
        <v>0.49</v>
      </c>
      <c r="S58" s="249">
        <v>0.36499999999999999</v>
      </c>
      <c r="T58" s="249">
        <v>0.38750000000000001</v>
      </c>
      <c r="U58" s="249">
        <v>0.52249999999999996</v>
      </c>
      <c r="V58" s="249">
        <v>0.28499999999999998</v>
      </c>
      <c r="W58" s="249">
        <v>0.4</v>
      </c>
      <c r="X58" s="249">
        <v>0.36749999999999999</v>
      </c>
      <c r="Y58" s="249">
        <v>0.53249999999999997</v>
      </c>
      <c r="Z58" s="249">
        <v>0.505</v>
      </c>
      <c r="AA58" s="249">
        <v>0.61750000000000005</v>
      </c>
      <c r="AB58" s="249">
        <v>0.48749999999999999</v>
      </c>
      <c r="AC58" s="249">
        <v>0.53</v>
      </c>
      <c r="AD58" s="249">
        <v>0.69750000000000001</v>
      </c>
      <c r="AE58" s="249">
        <v>0.44750000000000001</v>
      </c>
      <c r="AF58" s="249">
        <v>0.76749999999999996</v>
      </c>
      <c r="AG58" s="249">
        <v>0.51749999999999996</v>
      </c>
      <c r="AH58" s="249">
        <v>0.61499999999999999</v>
      </c>
      <c r="AI58" s="249">
        <v>0.65500000000000003</v>
      </c>
      <c r="AJ58" s="249">
        <v>0.54749999999999999</v>
      </c>
      <c r="AK58" s="249">
        <v>0.55500000000000005</v>
      </c>
      <c r="AL58" s="249">
        <v>0.7</v>
      </c>
      <c r="AM58" s="249">
        <v>0.64500000000000002</v>
      </c>
      <c r="AN58" s="249">
        <v>0.64749999999999996</v>
      </c>
      <c r="AO58" s="249">
        <v>0.625</v>
      </c>
      <c r="AP58" s="249">
        <v>0.59499999999999997</v>
      </c>
      <c r="AQ58" s="249">
        <v>0.59</v>
      </c>
      <c r="AR58" s="249">
        <v>0.61250000000000004</v>
      </c>
      <c r="AS58" s="249">
        <v>0.76249999999999996</v>
      </c>
      <c r="AT58" s="249">
        <v>0.69</v>
      </c>
      <c r="AU58" s="249">
        <v>0.66749999999999998</v>
      </c>
      <c r="AV58" s="249">
        <v>0.65</v>
      </c>
      <c r="AW58" s="249">
        <v>0.61499999999999999</v>
      </c>
      <c r="AX58" s="249">
        <v>0.67500000000000004</v>
      </c>
      <c r="AY58" s="249">
        <v>0.69750000000000001</v>
      </c>
      <c r="AZ58" s="249">
        <v>0.72250000000000003</v>
      </c>
      <c r="BA58" s="249">
        <v>0.73750000000000004</v>
      </c>
      <c r="BB58" s="249">
        <v>0.755</v>
      </c>
      <c r="BC58" s="249">
        <v>0.755</v>
      </c>
      <c r="BD58" s="249">
        <v>0.65749999999999997</v>
      </c>
      <c r="BE58" s="249">
        <v>0.65249999999999997</v>
      </c>
      <c r="BF58" s="249">
        <v>0.74</v>
      </c>
      <c r="BG58" s="249">
        <v>0.67749999999999999</v>
      </c>
      <c r="BH58" s="249">
        <v>0.68500000000000005</v>
      </c>
      <c r="BI58" s="249">
        <v>0.72499999999999998</v>
      </c>
      <c r="BJ58" s="249">
        <v>0.68500000000000005</v>
      </c>
      <c r="BK58" s="249">
        <v>0.73750000000000004</v>
      </c>
      <c r="BL58" s="249">
        <v>0.7</v>
      </c>
      <c r="BM58" s="249">
        <v>0.76249999999999996</v>
      </c>
      <c r="BN58" s="249">
        <v>0.72750000000000004</v>
      </c>
      <c r="BO58" s="249">
        <v>0.71499999999999997</v>
      </c>
      <c r="BP58" s="249">
        <v>0.71</v>
      </c>
      <c r="BQ58" s="249">
        <v>0.77749999999999997</v>
      </c>
      <c r="BR58" s="249">
        <v>0.78</v>
      </c>
      <c r="BS58" s="249">
        <v>0.75249999999999995</v>
      </c>
      <c r="BT58" s="249">
        <v>0.75</v>
      </c>
      <c r="BU58" s="249">
        <v>0.8125</v>
      </c>
      <c r="BV58" s="249">
        <v>0.82</v>
      </c>
      <c r="BW58" s="249">
        <v>0.755</v>
      </c>
      <c r="BX58" s="249">
        <v>0.78249999999999997</v>
      </c>
      <c r="BY58" s="249">
        <v>0.81499999999999995</v>
      </c>
      <c r="BZ58" s="249">
        <v>0.71</v>
      </c>
      <c r="CA58" s="249">
        <v>0.43</v>
      </c>
      <c r="CB58" s="249">
        <v>0.30499999999999999</v>
      </c>
      <c r="CC58" s="249">
        <v>0.34749999999999998</v>
      </c>
      <c r="CD58" s="249">
        <v>0.42</v>
      </c>
      <c r="CE58" s="249">
        <v>0.48</v>
      </c>
      <c r="CF58" s="249">
        <v>0.53</v>
      </c>
      <c r="CG58" s="249">
        <v>0.68</v>
      </c>
      <c r="CH58" s="249">
        <v>0.64249999999999996</v>
      </c>
      <c r="CI58" s="249">
        <v>0.6825</v>
      </c>
      <c r="CJ58" s="249">
        <v>0.60750000000000004</v>
      </c>
      <c r="CK58" s="249">
        <v>0.6825</v>
      </c>
      <c r="CL58" s="249">
        <v>0.63</v>
      </c>
      <c r="CM58" s="249">
        <v>0.58250000000000002</v>
      </c>
      <c r="CN58" s="250"/>
      <c r="CO58" s="251">
        <v>-7.5396825396825351E-2</v>
      </c>
      <c r="CP58" s="252">
        <v>-0.14652014652014644</v>
      </c>
      <c r="CQ58" s="43"/>
    </row>
    <row r="59" spans="1:95" ht="20.100000000000001" customHeight="1" x14ac:dyDescent="0.2">
      <c r="A59" s="42"/>
      <c r="B59" s="287"/>
      <c r="C59" s="248" t="s">
        <v>0</v>
      </c>
      <c r="D59" s="221" t="s">
        <v>169</v>
      </c>
      <c r="E59" s="222" t="s">
        <v>172</v>
      </c>
      <c r="F59" s="249">
        <v>0.35499999999999998</v>
      </c>
      <c r="G59" s="249">
        <v>0.35749999999999998</v>
      </c>
      <c r="H59" s="249">
        <v>0.30249999999999999</v>
      </c>
      <c r="I59" s="249">
        <v>0.33</v>
      </c>
      <c r="J59" s="249">
        <v>0.39250000000000002</v>
      </c>
      <c r="K59" s="249">
        <v>0.39250000000000002</v>
      </c>
      <c r="L59" s="249">
        <v>0.40250000000000002</v>
      </c>
      <c r="M59" s="249">
        <v>0.495</v>
      </c>
      <c r="N59" s="249">
        <v>0.41</v>
      </c>
      <c r="O59" s="249">
        <v>0.39500000000000002</v>
      </c>
      <c r="P59" s="249">
        <v>0.4325</v>
      </c>
      <c r="Q59" s="249">
        <v>0.39250000000000002</v>
      </c>
      <c r="R59" s="249">
        <v>0.50749999999999995</v>
      </c>
      <c r="S59" s="249">
        <v>0.375</v>
      </c>
      <c r="T59" s="249">
        <v>0.41</v>
      </c>
      <c r="U59" s="249">
        <v>0.53249999999999997</v>
      </c>
      <c r="V59" s="249">
        <v>0.26750000000000002</v>
      </c>
      <c r="W59" s="249">
        <v>0.42</v>
      </c>
      <c r="X59" s="249">
        <v>0.38</v>
      </c>
      <c r="Y59" s="249">
        <v>0.54500000000000004</v>
      </c>
      <c r="Z59" s="249">
        <v>0.51749999999999996</v>
      </c>
      <c r="AA59" s="249">
        <v>0.59250000000000003</v>
      </c>
      <c r="AB59" s="249">
        <v>0.46250000000000002</v>
      </c>
      <c r="AC59" s="249">
        <v>0.505</v>
      </c>
      <c r="AD59" s="249">
        <v>0.66500000000000004</v>
      </c>
      <c r="AE59" s="249">
        <v>0.4325</v>
      </c>
      <c r="AF59" s="249">
        <v>0.69750000000000001</v>
      </c>
      <c r="AG59" s="249">
        <v>0.53749999999999998</v>
      </c>
      <c r="AH59" s="249">
        <v>0.63249999999999995</v>
      </c>
      <c r="AI59" s="249">
        <v>0.61499999999999999</v>
      </c>
      <c r="AJ59" s="249">
        <v>0.53500000000000003</v>
      </c>
      <c r="AK59" s="249">
        <v>0.57250000000000001</v>
      </c>
      <c r="AL59" s="249">
        <v>0.71</v>
      </c>
      <c r="AM59" s="249">
        <v>0.6925</v>
      </c>
      <c r="AN59" s="249">
        <v>0.67</v>
      </c>
      <c r="AO59" s="249">
        <v>0.67249999999999999</v>
      </c>
      <c r="AP59" s="249">
        <v>0.61250000000000004</v>
      </c>
      <c r="AQ59" s="249">
        <v>0.60499999999999998</v>
      </c>
      <c r="AR59" s="249">
        <v>0.68</v>
      </c>
      <c r="AS59" s="249">
        <v>0.72250000000000003</v>
      </c>
      <c r="AT59" s="249">
        <v>0.68500000000000005</v>
      </c>
      <c r="AU59" s="249">
        <v>0.63749999999999996</v>
      </c>
      <c r="AV59" s="249">
        <v>0.64</v>
      </c>
      <c r="AW59" s="249">
        <v>0.62250000000000005</v>
      </c>
      <c r="AX59" s="249">
        <v>0.70250000000000001</v>
      </c>
      <c r="AY59" s="249">
        <v>0.71750000000000003</v>
      </c>
      <c r="AZ59" s="249">
        <v>0.745</v>
      </c>
      <c r="BA59" s="249">
        <v>0.75749999999999995</v>
      </c>
      <c r="BB59" s="249">
        <v>0.75749999999999995</v>
      </c>
      <c r="BC59" s="249">
        <v>0.73499999999999999</v>
      </c>
      <c r="BD59" s="249">
        <v>0.71250000000000002</v>
      </c>
      <c r="BE59" s="249">
        <v>0.49</v>
      </c>
      <c r="BF59" s="249">
        <v>0.84750000000000003</v>
      </c>
      <c r="BG59" s="249">
        <v>0.73499999999999999</v>
      </c>
      <c r="BH59" s="249">
        <v>0.73750000000000004</v>
      </c>
      <c r="BI59" s="249">
        <v>0.755</v>
      </c>
      <c r="BJ59" s="249">
        <v>0.73</v>
      </c>
      <c r="BK59" s="249">
        <v>0.76</v>
      </c>
      <c r="BL59" s="249">
        <v>0.73499999999999999</v>
      </c>
      <c r="BM59" s="249">
        <v>0.79</v>
      </c>
      <c r="BN59" s="249">
        <v>0.79749999999999999</v>
      </c>
      <c r="BO59" s="249">
        <v>0.78</v>
      </c>
      <c r="BP59" s="249">
        <v>0.78</v>
      </c>
      <c r="BQ59" s="249">
        <v>0.80249999999999999</v>
      </c>
      <c r="BR59" s="249">
        <v>0.8125</v>
      </c>
      <c r="BS59" s="249">
        <v>0.78749999999999998</v>
      </c>
      <c r="BT59" s="249">
        <v>0.83750000000000002</v>
      </c>
      <c r="BU59" s="249">
        <v>0.84750000000000003</v>
      </c>
      <c r="BV59" s="249">
        <v>0.81</v>
      </c>
      <c r="BW59" s="249">
        <v>0.78749999999999998</v>
      </c>
      <c r="BX59" s="249">
        <v>0.82250000000000001</v>
      </c>
      <c r="BY59" s="249">
        <v>0.78749999999999998</v>
      </c>
      <c r="BZ59" s="249">
        <v>0.72250000000000003</v>
      </c>
      <c r="CA59" s="249">
        <v>0.41249999999999998</v>
      </c>
      <c r="CB59" s="249">
        <v>0.30499999999999999</v>
      </c>
      <c r="CC59" s="249">
        <v>0.245</v>
      </c>
      <c r="CD59" s="249">
        <v>0.23</v>
      </c>
      <c r="CE59" s="249">
        <v>0.30499999999999999</v>
      </c>
      <c r="CF59" s="249">
        <v>0.35</v>
      </c>
      <c r="CG59" s="249">
        <v>0.48</v>
      </c>
      <c r="CH59" s="249">
        <v>0.50249999999999995</v>
      </c>
      <c r="CI59" s="249">
        <v>0.55500000000000005</v>
      </c>
      <c r="CJ59" s="249">
        <v>0.5575</v>
      </c>
      <c r="CK59" s="249">
        <v>0.69</v>
      </c>
      <c r="CL59" s="249">
        <v>0.58250000000000002</v>
      </c>
      <c r="CM59" s="249">
        <v>0.59750000000000003</v>
      </c>
      <c r="CN59" s="250"/>
      <c r="CO59" s="251">
        <v>2.5751072961373467E-2</v>
      </c>
      <c r="CP59" s="252">
        <v>7.6576576576576461E-2</v>
      </c>
      <c r="CQ59" s="43"/>
    </row>
    <row r="60" spans="1:95" ht="5.0999999999999996" customHeight="1" x14ac:dyDescent="0.2">
      <c r="B60" s="45"/>
      <c r="C60" s="87"/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77"/>
      <c r="CO60" s="75"/>
      <c r="CP60" s="49"/>
      <c r="CQ60" s="43"/>
    </row>
    <row r="61" spans="1:95" ht="20.100000000000001" customHeight="1" x14ac:dyDescent="0.2">
      <c r="A61" s="42"/>
      <c r="B61" s="289" t="s">
        <v>15</v>
      </c>
      <c r="C61" s="233" t="s">
        <v>0</v>
      </c>
      <c r="D61" s="234" t="s">
        <v>11</v>
      </c>
      <c r="E61" s="253" t="s">
        <v>172</v>
      </c>
      <c r="F61" s="254">
        <v>0.32</v>
      </c>
      <c r="G61" s="254">
        <v>0.28499999999999998</v>
      </c>
      <c r="H61" s="254">
        <v>0.3</v>
      </c>
      <c r="I61" s="254">
        <v>0.32750000000000001</v>
      </c>
      <c r="J61" s="254">
        <v>0.41499999999999998</v>
      </c>
      <c r="K61" s="254">
        <v>0.42</v>
      </c>
      <c r="L61" s="254">
        <v>0.32750000000000001</v>
      </c>
      <c r="M61" s="254">
        <v>0.38750000000000001</v>
      </c>
      <c r="N61" s="254">
        <v>0.42499999999999999</v>
      </c>
      <c r="O61" s="254">
        <v>0.40749999999999997</v>
      </c>
      <c r="P61" s="254">
        <v>0.48499999999999999</v>
      </c>
      <c r="Q61" s="254">
        <v>0.45500000000000002</v>
      </c>
      <c r="R61" s="254">
        <v>0.46250000000000002</v>
      </c>
      <c r="S61" s="254">
        <v>0.44750000000000001</v>
      </c>
      <c r="T61" s="254">
        <v>0.46250000000000002</v>
      </c>
      <c r="U61" s="254">
        <v>0.51249999999999996</v>
      </c>
      <c r="V61" s="254">
        <v>0.35499999999999998</v>
      </c>
      <c r="W61" s="254">
        <v>0.29249999999999998</v>
      </c>
      <c r="X61" s="254">
        <v>0.33250000000000002</v>
      </c>
      <c r="Y61" s="254">
        <v>0.34250000000000003</v>
      </c>
      <c r="Z61" s="254">
        <v>0.54</v>
      </c>
      <c r="AA61" s="254">
        <v>0.625</v>
      </c>
      <c r="AB61" s="254">
        <v>0.48</v>
      </c>
      <c r="AC61" s="254">
        <v>0.68500000000000005</v>
      </c>
      <c r="AD61" s="254">
        <v>0.75</v>
      </c>
      <c r="AE61" s="254">
        <v>0.42249999999999999</v>
      </c>
      <c r="AF61" s="254">
        <v>0.57750000000000001</v>
      </c>
      <c r="AG61" s="254">
        <v>0.63</v>
      </c>
      <c r="AH61" s="254">
        <v>0.70250000000000001</v>
      </c>
      <c r="AI61" s="254">
        <v>0.3775</v>
      </c>
      <c r="AJ61" s="254">
        <v>0.39750000000000002</v>
      </c>
      <c r="AK61" s="254">
        <v>0.78749999999999998</v>
      </c>
      <c r="AL61" s="254">
        <v>0.61750000000000005</v>
      </c>
      <c r="AM61" s="254">
        <v>0.63</v>
      </c>
      <c r="AN61" s="254">
        <v>0.54</v>
      </c>
      <c r="AO61" s="254">
        <v>0.62</v>
      </c>
      <c r="AP61" s="254">
        <v>0.62250000000000005</v>
      </c>
      <c r="AQ61" s="254">
        <v>0.53</v>
      </c>
      <c r="AR61" s="254">
        <v>0.55249999999999999</v>
      </c>
      <c r="AS61" s="254">
        <v>0.70250000000000001</v>
      </c>
      <c r="AT61" s="254">
        <v>0.72750000000000004</v>
      </c>
      <c r="AU61" s="254">
        <v>0.60250000000000004</v>
      </c>
      <c r="AV61" s="254">
        <v>0.66249999999999998</v>
      </c>
      <c r="AW61" s="254">
        <v>0.62749999999999995</v>
      </c>
      <c r="AX61" s="254">
        <v>0.68500000000000005</v>
      </c>
      <c r="AY61" s="254">
        <v>0.745</v>
      </c>
      <c r="AZ61" s="254">
        <v>0.75</v>
      </c>
      <c r="BA61" s="254">
        <v>0.71250000000000002</v>
      </c>
      <c r="BB61" s="254">
        <v>0.73250000000000004</v>
      </c>
      <c r="BC61" s="254">
        <v>0.74</v>
      </c>
      <c r="BD61" s="254">
        <v>0.64249999999999996</v>
      </c>
      <c r="BE61" s="254">
        <v>0.63249999999999995</v>
      </c>
      <c r="BF61" s="254">
        <v>0.71250000000000002</v>
      </c>
      <c r="BG61" s="254">
        <v>0.6825</v>
      </c>
      <c r="BH61" s="254">
        <v>0.70499999999999996</v>
      </c>
      <c r="BI61" s="254">
        <v>0.72</v>
      </c>
      <c r="BJ61" s="254">
        <v>0.76</v>
      </c>
      <c r="BK61" s="254">
        <v>0.745</v>
      </c>
      <c r="BL61" s="254">
        <v>0.76249999999999996</v>
      </c>
      <c r="BM61" s="254">
        <v>0.73499999999999999</v>
      </c>
      <c r="BN61" s="254">
        <v>0.73750000000000004</v>
      </c>
      <c r="BO61" s="254">
        <v>0.75</v>
      </c>
      <c r="BP61" s="254">
        <v>0.66749999999999998</v>
      </c>
      <c r="BQ61" s="254">
        <v>0.73</v>
      </c>
      <c r="BR61" s="254">
        <v>0.74</v>
      </c>
      <c r="BS61" s="254">
        <v>0.8125</v>
      </c>
      <c r="BT61" s="254">
        <v>0.78</v>
      </c>
      <c r="BU61" s="254">
        <v>0.78749999999999998</v>
      </c>
      <c r="BV61" s="254">
        <v>0.8075</v>
      </c>
      <c r="BW61" s="254">
        <v>0.8075</v>
      </c>
      <c r="BX61" s="254">
        <v>0.79500000000000004</v>
      </c>
      <c r="BY61" s="254">
        <v>0.83750000000000002</v>
      </c>
      <c r="BZ61" s="254">
        <v>0.76</v>
      </c>
      <c r="CA61" s="254">
        <v>0.4</v>
      </c>
      <c r="CB61" s="254">
        <v>0.27500000000000002</v>
      </c>
      <c r="CC61" s="254">
        <v>0.3175</v>
      </c>
      <c r="CD61" s="254">
        <v>0.35249999999999998</v>
      </c>
      <c r="CE61" s="254">
        <v>0.43</v>
      </c>
      <c r="CF61" s="254">
        <v>0.45</v>
      </c>
      <c r="CG61" s="254">
        <v>0.57499999999999996</v>
      </c>
      <c r="CH61" s="254">
        <v>0.56999999999999995</v>
      </c>
      <c r="CI61" s="254">
        <v>0.59750000000000003</v>
      </c>
      <c r="CJ61" s="254">
        <v>0.50749999999999995</v>
      </c>
      <c r="CK61" s="254">
        <v>0.59250000000000003</v>
      </c>
      <c r="CL61" s="254">
        <v>0.53749999999999998</v>
      </c>
      <c r="CM61" s="254">
        <v>0.57999999999999996</v>
      </c>
      <c r="CN61" s="255"/>
      <c r="CO61" s="256">
        <v>7.9069767441860339E-2</v>
      </c>
      <c r="CP61" s="257">
        <v>-2.9288702928870425E-2</v>
      </c>
      <c r="CQ61" s="43"/>
    </row>
    <row r="62" spans="1:95" ht="20.100000000000001" customHeight="1" thickBot="1" x14ac:dyDescent="0.25">
      <c r="A62" s="42"/>
      <c r="B62" s="298"/>
      <c r="C62" s="258" t="s">
        <v>0</v>
      </c>
      <c r="D62" s="259" t="s">
        <v>169</v>
      </c>
      <c r="E62" s="260" t="s">
        <v>172</v>
      </c>
      <c r="F62" s="261">
        <v>0.32</v>
      </c>
      <c r="G62" s="261">
        <v>0.28749999999999998</v>
      </c>
      <c r="H62" s="261">
        <v>0.3075</v>
      </c>
      <c r="I62" s="261">
        <v>0.33500000000000002</v>
      </c>
      <c r="J62" s="261">
        <v>0.42</v>
      </c>
      <c r="K62" s="261">
        <v>0.42</v>
      </c>
      <c r="L62" s="261">
        <v>0.33</v>
      </c>
      <c r="M62" s="261">
        <v>0.40749999999999997</v>
      </c>
      <c r="N62" s="261">
        <v>0.42249999999999999</v>
      </c>
      <c r="O62" s="261">
        <v>0.39</v>
      </c>
      <c r="P62" s="261">
        <v>0.46250000000000002</v>
      </c>
      <c r="Q62" s="261">
        <v>0.42499999999999999</v>
      </c>
      <c r="R62" s="261">
        <v>0.42749999999999999</v>
      </c>
      <c r="S62" s="261">
        <v>0.38250000000000001</v>
      </c>
      <c r="T62" s="261">
        <v>0.39250000000000002</v>
      </c>
      <c r="U62" s="261">
        <v>0.51249999999999996</v>
      </c>
      <c r="V62" s="261">
        <v>0.34</v>
      </c>
      <c r="W62" s="261">
        <v>0.28999999999999998</v>
      </c>
      <c r="X62" s="261">
        <v>0.31</v>
      </c>
      <c r="Y62" s="261">
        <v>0.34</v>
      </c>
      <c r="Z62" s="261">
        <v>0.5</v>
      </c>
      <c r="AA62" s="261">
        <v>0.56499999999999995</v>
      </c>
      <c r="AB62" s="261">
        <v>0.46500000000000002</v>
      </c>
      <c r="AC62" s="261">
        <v>0.67249999999999999</v>
      </c>
      <c r="AD62" s="261">
        <v>0.74</v>
      </c>
      <c r="AE62" s="261">
        <v>0.37</v>
      </c>
      <c r="AF62" s="261">
        <v>0.57499999999999996</v>
      </c>
      <c r="AG62" s="261">
        <v>0.5625</v>
      </c>
      <c r="AH62" s="261">
        <v>0.65500000000000003</v>
      </c>
      <c r="AI62" s="261">
        <v>0.35499999999999998</v>
      </c>
      <c r="AJ62" s="261">
        <v>0.33500000000000002</v>
      </c>
      <c r="AK62" s="261">
        <v>0.79249999999999998</v>
      </c>
      <c r="AL62" s="261">
        <v>0.59750000000000003</v>
      </c>
      <c r="AM62" s="261">
        <v>0.625</v>
      </c>
      <c r="AN62" s="261">
        <v>0.60250000000000004</v>
      </c>
      <c r="AO62" s="261">
        <v>0.64500000000000002</v>
      </c>
      <c r="AP62" s="261">
        <v>0.66749999999999998</v>
      </c>
      <c r="AQ62" s="261">
        <v>0.60750000000000004</v>
      </c>
      <c r="AR62" s="261">
        <v>0.62</v>
      </c>
      <c r="AS62" s="261">
        <v>0.66249999999999998</v>
      </c>
      <c r="AT62" s="261">
        <v>0.66500000000000004</v>
      </c>
      <c r="AU62" s="261">
        <v>0.60250000000000004</v>
      </c>
      <c r="AV62" s="261">
        <v>0.59499999999999997</v>
      </c>
      <c r="AW62" s="261">
        <v>0.55500000000000005</v>
      </c>
      <c r="AX62" s="261">
        <v>0.65249999999999997</v>
      </c>
      <c r="AY62" s="261">
        <v>0.66249999999999998</v>
      </c>
      <c r="AZ62" s="261">
        <v>0.74250000000000005</v>
      </c>
      <c r="BA62" s="261">
        <v>0.67749999999999999</v>
      </c>
      <c r="BB62" s="261">
        <v>0.70250000000000001</v>
      </c>
      <c r="BC62" s="261">
        <v>0.74250000000000005</v>
      </c>
      <c r="BD62" s="261">
        <v>0.62250000000000005</v>
      </c>
      <c r="BE62" s="261">
        <v>0.6875</v>
      </c>
      <c r="BF62" s="261">
        <v>0.74</v>
      </c>
      <c r="BG62" s="261">
        <v>0.70750000000000002</v>
      </c>
      <c r="BH62" s="261">
        <v>0.71250000000000002</v>
      </c>
      <c r="BI62" s="261">
        <v>0.77749999999999997</v>
      </c>
      <c r="BJ62" s="261">
        <v>0.61750000000000005</v>
      </c>
      <c r="BK62" s="261">
        <v>0.76500000000000001</v>
      </c>
      <c r="BL62" s="261">
        <v>0.76749999999999996</v>
      </c>
      <c r="BM62" s="261">
        <v>0.74</v>
      </c>
      <c r="BN62" s="261">
        <v>0.78500000000000003</v>
      </c>
      <c r="BO62" s="261">
        <v>0.79</v>
      </c>
      <c r="BP62" s="261">
        <v>0.72750000000000004</v>
      </c>
      <c r="BQ62" s="261">
        <v>0.78249999999999997</v>
      </c>
      <c r="BR62" s="261">
        <v>0.80500000000000005</v>
      </c>
      <c r="BS62" s="261">
        <v>0.87</v>
      </c>
      <c r="BT62" s="261">
        <v>0.82250000000000001</v>
      </c>
      <c r="BU62" s="261">
        <v>0.85250000000000004</v>
      </c>
      <c r="BV62" s="261">
        <v>0.8125</v>
      </c>
      <c r="BW62" s="261">
        <v>0.83</v>
      </c>
      <c r="BX62" s="261">
        <v>0.83499999999999996</v>
      </c>
      <c r="BY62" s="261">
        <v>0.83499999999999996</v>
      </c>
      <c r="BZ62" s="261">
        <v>0.79249999999999998</v>
      </c>
      <c r="CA62" s="261">
        <v>0.37</v>
      </c>
      <c r="CB62" s="261">
        <v>0.23</v>
      </c>
      <c r="CC62" s="261">
        <v>0.23499999999999999</v>
      </c>
      <c r="CD62" s="261">
        <v>0.2</v>
      </c>
      <c r="CE62" s="261">
        <v>0.24</v>
      </c>
      <c r="CF62" s="261">
        <v>0.32</v>
      </c>
      <c r="CG62" s="261">
        <v>0.40749999999999997</v>
      </c>
      <c r="CH62" s="261">
        <v>0.435</v>
      </c>
      <c r="CI62" s="261">
        <v>0.45500000000000002</v>
      </c>
      <c r="CJ62" s="261">
        <v>0.56499999999999995</v>
      </c>
      <c r="CK62" s="261">
        <v>0.61250000000000004</v>
      </c>
      <c r="CL62" s="261">
        <v>0.54500000000000004</v>
      </c>
      <c r="CM62" s="261">
        <v>0.6875</v>
      </c>
      <c r="CN62" s="262"/>
      <c r="CO62" s="263">
        <v>0.26146788990825676</v>
      </c>
      <c r="CP62" s="264">
        <v>0.51098901098901095</v>
      </c>
      <c r="CQ62" s="43"/>
    </row>
    <row r="63" spans="1:95" ht="15" customHeight="1" thickTop="1" x14ac:dyDescent="0.2">
      <c r="B63" s="72"/>
      <c r="C63" s="72"/>
      <c r="D63" s="72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</row>
    <row r="65" spans="6:84" s="68" customFormat="1" ht="24.95" customHeight="1" x14ac:dyDescent="0.2">
      <c r="H65" s="74" t="s">
        <v>145</v>
      </c>
      <c r="AA65" s="89" t="s">
        <v>175</v>
      </c>
      <c r="AT65" s="73"/>
      <c r="BM65" s="74" t="s">
        <v>145</v>
      </c>
      <c r="CF65" s="89" t="s">
        <v>175</v>
      </c>
    </row>
    <row r="67" spans="6:84" ht="15" customHeight="1" x14ac:dyDescent="0.4">
      <c r="F67" s="60"/>
      <c r="G67" s="60"/>
      <c r="H67" s="60"/>
      <c r="I67" s="60"/>
    </row>
  </sheetData>
  <mergeCells count="88">
    <mergeCell ref="B55:B56"/>
    <mergeCell ref="B58:B59"/>
    <mergeCell ref="B61:B62"/>
    <mergeCell ref="B38:B47"/>
    <mergeCell ref="B16:B25"/>
    <mergeCell ref="B27:B36"/>
    <mergeCell ref="B49:C49"/>
    <mergeCell ref="B50:C50"/>
    <mergeCell ref="B53:D54"/>
    <mergeCell ref="CC53:CF53"/>
    <mergeCell ref="CG53:CJ53"/>
    <mergeCell ref="CK53:CN53"/>
    <mergeCell ref="CO53:CP53"/>
    <mergeCell ref="BI53:BL53"/>
    <mergeCell ref="BM53:BP53"/>
    <mergeCell ref="BQ53:BT53"/>
    <mergeCell ref="BU53:BX53"/>
    <mergeCell ref="BY53:CB53"/>
    <mergeCell ref="AO53:AR53"/>
    <mergeCell ref="AS53:AV53"/>
    <mergeCell ref="AW53:AZ53"/>
    <mergeCell ref="BA53:BD53"/>
    <mergeCell ref="BE53:BH53"/>
    <mergeCell ref="U53:X53"/>
    <mergeCell ref="Y53:AB53"/>
    <mergeCell ref="AC53:AF53"/>
    <mergeCell ref="AG53:AJ53"/>
    <mergeCell ref="AK53:AN53"/>
    <mergeCell ref="E53:H53"/>
    <mergeCell ref="I53:L53"/>
    <mergeCell ref="M53:P53"/>
    <mergeCell ref="Q53:T53"/>
    <mergeCell ref="C22:C23"/>
    <mergeCell ref="C33:C34"/>
    <mergeCell ref="C44:C45"/>
    <mergeCell ref="CC3:CF3"/>
    <mergeCell ref="CC14:CF14"/>
    <mergeCell ref="BY3:CB3"/>
    <mergeCell ref="BY14:CB14"/>
    <mergeCell ref="CO2:CP2"/>
    <mergeCell ref="CO3:CP3"/>
    <mergeCell ref="CO14:CP14"/>
    <mergeCell ref="CG3:CJ3"/>
    <mergeCell ref="CG14:CJ14"/>
    <mergeCell ref="CK3:CN3"/>
    <mergeCell ref="CK14:CN14"/>
    <mergeCell ref="BA3:BD3"/>
    <mergeCell ref="B11:B12"/>
    <mergeCell ref="B14:D15"/>
    <mergeCell ref="AS14:AV14"/>
    <mergeCell ref="AW14:AZ14"/>
    <mergeCell ref="BA14:BD14"/>
    <mergeCell ref="E13:AR13"/>
    <mergeCell ref="E14:H14"/>
    <mergeCell ref="I14:L14"/>
    <mergeCell ref="M14:P14"/>
    <mergeCell ref="AK14:AN14"/>
    <mergeCell ref="Q14:T14"/>
    <mergeCell ref="U14:X14"/>
    <mergeCell ref="AO14:AR14"/>
    <mergeCell ref="AG14:AJ14"/>
    <mergeCell ref="Y14:AB14"/>
    <mergeCell ref="AC14:AF14"/>
    <mergeCell ref="B3:D4"/>
    <mergeCell ref="B8:B9"/>
    <mergeCell ref="B5:B6"/>
    <mergeCell ref="AS3:AV3"/>
    <mergeCell ref="AW3:AZ3"/>
    <mergeCell ref="AG3:AJ3"/>
    <mergeCell ref="AK3:AN3"/>
    <mergeCell ref="AO3:AR3"/>
    <mergeCell ref="E3:H3"/>
    <mergeCell ref="I3:L3"/>
    <mergeCell ref="M3:P3"/>
    <mergeCell ref="Q3:T3"/>
    <mergeCell ref="U3:X3"/>
    <mergeCell ref="Y3:AB3"/>
    <mergeCell ref="AC3:AF3"/>
    <mergeCell ref="BU14:BX14"/>
    <mergeCell ref="BE14:BH14"/>
    <mergeCell ref="BM14:BP14"/>
    <mergeCell ref="BI3:BL3"/>
    <mergeCell ref="BI14:BL14"/>
    <mergeCell ref="BQ3:BT3"/>
    <mergeCell ref="BU3:BX3"/>
    <mergeCell ref="BQ14:BT14"/>
    <mergeCell ref="BE3:BH3"/>
    <mergeCell ref="BM3:BP3"/>
  </mergeCells>
  <phoneticPr fontId="2" type="noConversion"/>
  <hyperlinks>
    <hyperlink ref="AA65" r:id="rId1" xr:uid="{388C1835-7457-4F39-9CF7-150F0AD9F8B1}"/>
    <hyperlink ref="CF65" r:id="rId2" xr:uid="{D4BA2C4B-C165-4827-A569-FC6F209887E7}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7</vt:i4>
      </vt:variant>
      <vt:variant>
        <vt:lpstr>Diagramme</vt:lpstr>
      </vt:variant>
      <vt:variant>
        <vt:i4>14</vt:i4>
      </vt:variant>
      <vt:variant>
        <vt:lpstr>Benannte Bereiche</vt:lpstr>
      </vt:variant>
      <vt:variant>
        <vt:i4>2</vt:i4>
      </vt:variant>
    </vt:vector>
  </HeadingPairs>
  <TitlesOfParts>
    <vt:vector size="23" baseType="lpstr">
      <vt:lpstr>Quelle</vt:lpstr>
      <vt:lpstr>RANKING_LK_KS</vt:lpstr>
      <vt:lpstr>REGIONSTYPEN</vt:lpstr>
      <vt:lpstr>Ranking_ETW</vt:lpstr>
      <vt:lpstr>Ranking_MIETE</vt:lpstr>
      <vt:lpstr>Ranking_EFH</vt:lpstr>
      <vt:lpstr>ZUSAMMENFASSUNG</vt:lpstr>
      <vt:lpstr>Abb_Ranking_ETW</vt:lpstr>
      <vt:lpstr>Abb_Ranking_MIETE</vt:lpstr>
      <vt:lpstr>Abb_Ranking_EZFH</vt:lpstr>
      <vt:lpstr>Abb_INDEX_alleBaujahre_ins (2)</vt:lpstr>
      <vt:lpstr>Abb_INDEX_Neubau </vt:lpstr>
      <vt:lpstr>Abb_INDEX_Bestand</vt:lpstr>
      <vt:lpstr>Abb_INDEX_Neubau_preisbereinigt</vt:lpstr>
      <vt:lpstr>Abb_INDEX_Bestand_preisbereinig</vt:lpstr>
      <vt:lpstr>Abb_Preisanstieg_Neubau</vt:lpstr>
      <vt:lpstr>Abb_Preisanstieg_Bestand</vt:lpstr>
      <vt:lpstr>Abb_MIETE_Neubau </vt:lpstr>
      <vt:lpstr>Abb_ETW_Neubau</vt:lpstr>
      <vt:lpstr>Abb_EZFH_Neubau</vt:lpstr>
      <vt:lpstr>Zinsen_Einkommen_Preise_Neubau</vt:lpstr>
      <vt:lpstr>RANKING_LK_KS!Druckbereich</vt:lpstr>
      <vt:lpstr>RANKING_LK_KS!Drucktitel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Jan Grade - empirica</cp:lastModifiedBy>
  <cp:lastPrinted>2014-01-06T16:26:18Z</cp:lastPrinted>
  <dcterms:created xsi:type="dcterms:W3CDTF">2012-07-26T10:25:58Z</dcterms:created>
  <dcterms:modified xsi:type="dcterms:W3CDTF">2025-10-17T11:14:10Z</dcterms:modified>
</cp:coreProperties>
</file>